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10" windowHeight="11550"/>
  </bookViews>
  <sheets>
    <sheet name="H21.1.1" sheetId="12" r:id="rId1"/>
    <sheet name="H21.2.1" sheetId="11" r:id="rId2"/>
    <sheet name="H21.3.1" sheetId="10" r:id="rId3"/>
    <sheet name="H21.4.1" sheetId="9" r:id="rId4"/>
    <sheet name="H21.5.1" sheetId="8" r:id="rId5"/>
    <sheet name="H21.6.1" sheetId="7" r:id="rId6"/>
    <sheet name="H21.7.1" sheetId="6" r:id="rId7"/>
    <sheet name="H21.8.1" sheetId="5" r:id="rId8"/>
    <sheet name="H21.9.1" sheetId="4" r:id="rId9"/>
    <sheet name="H21.10.1" sheetId="3" r:id="rId10"/>
    <sheet name="H21.11.1" sheetId="2" r:id="rId11"/>
    <sheet name="H21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32" i="5"/>
  <c r="C32" i="5"/>
  <c r="D32" i="5"/>
  <c r="E32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32" i="4"/>
  <c r="C32" i="4"/>
  <c r="D32" i="4"/>
  <c r="E32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32" i="2"/>
  <c r="C32" i="2"/>
  <c r="D32" i="2"/>
  <c r="E32" i="2"/>
</calcChain>
</file>

<file path=xl/sharedStrings.xml><?xml version="1.0" encoding="utf-8"?>
<sst xmlns="http://schemas.openxmlformats.org/spreadsheetml/2006/main" count="984" uniqueCount="77">
  <si>
    <t>========</t>
  </si>
  <si>
    <t>岩国市内世帯数及び人口集計表</t>
  </si>
  <si>
    <t>平成21.12.01現在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</si>
  <si>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</si>
  <si>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</si>
  <si>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</si>
  <si>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</si>
  <si>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</si>
  <si>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</si>
  <si>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</si>
  <si>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</si>
  <si>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</si>
  <si>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</si>
  <si>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</si>
  <si>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</si>
  <si>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</si>
  <si>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</si>
  <si>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</si>
  <si>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</si>
  <si>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</si>
  <si>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</si>
  <si>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</si>
  <si>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</si>
  <si>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</si>
  <si>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</si>
  <si>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</si>
  <si>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</si>
  <si>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</si>
  <si>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</si>
  <si>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</si>
  <si>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</si>
  <si>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</si>
  <si>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</si>
  <si>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</si>
  <si>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</si>
  <si>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</si>
  <si>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</si>
  <si>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</si>
  <si>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</si>
  <si>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</si>
  <si>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</si>
  <si>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</si>
  <si>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</si>
  <si>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</si>
  <si>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</si>
  <si>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</si>
  <si>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</si>
  <si>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</si>
  <si>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</si>
  <si>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</si>
  <si>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</si>
  <si>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</si>
  <si>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</si>
  <si>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</si>
  <si>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</si>
  <si>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</si>
  <si>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</si>
  <si>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</si>
  <si>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</si>
  <si>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</si>
  <si>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</si>
  <si>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</si>
  <si>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【総人口】</t>
    <rPh sb="1" eb="4">
      <t>ソウジンコウ</t>
    </rPh>
    <phoneticPr fontId="1"/>
  </si>
  <si>
    <t>小計</t>
    <rPh sb="0" eb="1">
      <t>ショウ</t>
    </rPh>
    <rPh sb="1" eb="2">
      <t>ケイ</t>
    </rPh>
    <phoneticPr fontId="1"/>
  </si>
  <si>
    <t>【総合計】</t>
    <rPh sb="1" eb="2">
      <t>ソウ</t>
    </rPh>
    <rPh sb="2" eb="4">
      <t>ゴウケイ</t>
    </rPh>
    <phoneticPr fontId="1"/>
  </si>
  <si>
    <t>小計</t>
    <rPh sb="0" eb="2">
      <t>ショウケイ</t>
    </rPh>
    <phoneticPr fontId="1"/>
  </si>
  <si>
    <t>平成21.11.01現在</t>
  </si>
  <si>
    <t>平成21.10.01現在</t>
  </si>
  <si>
    <t>平成21.09.01現在</t>
    <phoneticPr fontId="1"/>
  </si>
  <si>
    <t>平成21.08.01現在</t>
  </si>
  <si>
    <t>平成21.07.01現在</t>
  </si>
  <si>
    <t>平成21.06.01現在</t>
  </si>
  <si>
    <t>平成21.05.01現在</t>
  </si>
  <si>
    <t>平成21.04.01現在</t>
  </si>
  <si>
    <t>平成21.03.01現在</t>
  </si>
  <si>
    <t>平成21.02.01現在</t>
  </si>
  <si>
    <t>平成21.01.01現在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</si>
</sst>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/>
  </sheetViews>
  <sheetFormatPr defaultRowHeight="21.75" customHeight="1"/>
  <cols>
    <col min="1" max="1" width="13" customWidth="1"/>
    <col min="2" max="5" width="7.375" customWidth="1"/>
    <col min="7" max="27" width="6.75" customWidth="1"/>
  </cols>
  <sheetData>
    <row r="1" spans="1:27" ht="21.75" customHeight="1">
      <c r="G1" t="s">
        <v>0</v>
      </c>
      <c r="H1" t="s">
        <v>0</v>
      </c>
      <c r="I1" t="s">
        <v>0</v>
      </c>
      <c r="J1" t="s">
        <v>1</v>
      </c>
      <c r="P1" t="s">
        <v>76</v>
      </c>
      <c r="S1" t="s">
        <v>3</v>
      </c>
    </row>
    <row r="2" spans="1:27" ht="21.7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1.7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1.75" customHeight="1">
      <c r="A5" t="s">
        <v>38</v>
      </c>
      <c r="B5">
        <v>5364</v>
      </c>
      <c r="C5">
        <v>5380</v>
      </c>
      <c r="D5">
        <v>6190</v>
      </c>
      <c r="E5">
        <v>11570</v>
      </c>
      <c r="F5">
        <v>2.1</v>
      </c>
      <c r="G5">
        <v>403</v>
      </c>
      <c r="H5">
        <v>506</v>
      </c>
      <c r="I5">
        <v>560</v>
      </c>
      <c r="J5">
        <v>521</v>
      </c>
      <c r="K5">
        <v>496</v>
      </c>
      <c r="L5">
        <v>440</v>
      </c>
      <c r="M5">
        <v>614</v>
      </c>
      <c r="N5">
        <v>720</v>
      </c>
      <c r="O5">
        <v>650</v>
      </c>
      <c r="P5">
        <v>630</v>
      </c>
      <c r="Q5">
        <v>725</v>
      </c>
      <c r="R5">
        <v>905</v>
      </c>
      <c r="S5">
        <v>871</v>
      </c>
      <c r="T5">
        <v>848</v>
      </c>
      <c r="U5">
        <v>816</v>
      </c>
      <c r="V5">
        <v>774</v>
      </c>
      <c r="W5">
        <v>1091</v>
      </c>
      <c r="X5">
        <v>220</v>
      </c>
      <c r="Y5">
        <v>380</v>
      </c>
      <c r="Z5">
        <v>1469</v>
      </c>
      <c r="AA5">
        <v>3529</v>
      </c>
    </row>
    <row r="6" spans="1:27" ht="21.75" customHeight="1">
      <c r="A6" t="s">
        <v>39</v>
      </c>
      <c r="B6">
        <v>4602</v>
      </c>
      <c r="C6">
        <v>5400</v>
      </c>
      <c r="D6">
        <v>5956</v>
      </c>
      <c r="E6">
        <v>11356</v>
      </c>
      <c r="F6">
        <v>2.4</v>
      </c>
      <c r="G6">
        <v>562</v>
      </c>
      <c r="H6">
        <v>671</v>
      </c>
      <c r="I6">
        <v>719</v>
      </c>
      <c r="J6">
        <v>644</v>
      </c>
      <c r="K6">
        <v>543</v>
      </c>
      <c r="L6">
        <v>550</v>
      </c>
      <c r="M6">
        <v>716</v>
      </c>
      <c r="N6">
        <v>736</v>
      </c>
      <c r="O6">
        <v>748</v>
      </c>
      <c r="P6">
        <v>618</v>
      </c>
      <c r="Q6">
        <v>666</v>
      </c>
      <c r="R6">
        <v>798</v>
      </c>
      <c r="S6">
        <v>895</v>
      </c>
      <c r="T6">
        <v>778</v>
      </c>
      <c r="U6">
        <v>701</v>
      </c>
      <c r="V6">
        <v>471</v>
      </c>
      <c r="W6">
        <v>540</v>
      </c>
      <c r="X6">
        <v>330</v>
      </c>
      <c r="Y6">
        <v>482</v>
      </c>
      <c r="Z6">
        <v>1952</v>
      </c>
      <c r="AA6">
        <v>2490</v>
      </c>
    </row>
    <row r="7" spans="1:27" ht="21.75" customHeight="1">
      <c r="A7" t="s">
        <v>40</v>
      </c>
      <c r="B7">
        <v>12538</v>
      </c>
      <c r="C7">
        <v>12897</v>
      </c>
      <c r="D7">
        <v>13646</v>
      </c>
      <c r="E7">
        <v>26543</v>
      </c>
      <c r="F7">
        <v>2.1</v>
      </c>
      <c r="G7">
        <v>1154</v>
      </c>
      <c r="H7">
        <v>1177</v>
      </c>
      <c r="I7">
        <v>1255</v>
      </c>
      <c r="J7">
        <v>1202</v>
      </c>
      <c r="K7">
        <v>1287</v>
      </c>
      <c r="L7">
        <v>1415</v>
      </c>
      <c r="M7">
        <v>1745</v>
      </c>
      <c r="N7">
        <v>1969</v>
      </c>
      <c r="O7">
        <v>1695</v>
      </c>
      <c r="P7">
        <v>1656</v>
      </c>
      <c r="Q7">
        <v>1735</v>
      </c>
      <c r="R7">
        <v>2114</v>
      </c>
      <c r="S7">
        <v>1932</v>
      </c>
      <c r="T7">
        <v>1659</v>
      </c>
      <c r="U7">
        <v>1681</v>
      </c>
      <c r="V7">
        <v>1301</v>
      </c>
      <c r="W7">
        <v>1566</v>
      </c>
      <c r="X7">
        <v>699</v>
      </c>
      <c r="Y7">
        <v>936</v>
      </c>
      <c r="Z7">
        <v>3586</v>
      </c>
      <c r="AA7">
        <v>6207</v>
      </c>
    </row>
    <row r="8" spans="1:27" ht="21.75" customHeight="1">
      <c r="A8" t="s">
        <v>41</v>
      </c>
      <c r="B8">
        <v>986</v>
      </c>
      <c r="C8">
        <v>1031</v>
      </c>
      <c r="D8">
        <v>1050</v>
      </c>
      <c r="E8">
        <v>2081</v>
      </c>
      <c r="F8">
        <v>2.1</v>
      </c>
      <c r="G8">
        <v>73</v>
      </c>
      <c r="H8">
        <v>38</v>
      </c>
      <c r="I8">
        <v>70</v>
      </c>
      <c r="J8">
        <v>78</v>
      </c>
      <c r="K8">
        <v>107</v>
      </c>
      <c r="L8">
        <v>100</v>
      </c>
      <c r="M8">
        <v>121</v>
      </c>
      <c r="N8">
        <v>101</v>
      </c>
      <c r="O8">
        <v>103</v>
      </c>
      <c r="P8">
        <v>120</v>
      </c>
      <c r="Q8">
        <v>137</v>
      </c>
      <c r="R8">
        <v>201</v>
      </c>
      <c r="S8">
        <v>200</v>
      </c>
      <c r="T8">
        <v>164</v>
      </c>
      <c r="U8">
        <v>148</v>
      </c>
      <c r="V8">
        <v>142</v>
      </c>
      <c r="W8">
        <v>178</v>
      </c>
      <c r="X8">
        <v>44</v>
      </c>
      <c r="Y8">
        <v>41</v>
      </c>
      <c r="Z8">
        <v>181</v>
      </c>
      <c r="AA8">
        <v>632</v>
      </c>
    </row>
    <row r="9" spans="1:27" ht="21.75" customHeight="1">
      <c r="A9" t="s">
        <v>42</v>
      </c>
      <c r="B9">
        <v>4859</v>
      </c>
      <c r="C9">
        <v>4812</v>
      </c>
      <c r="D9">
        <v>4994</v>
      </c>
      <c r="E9">
        <v>9806</v>
      </c>
      <c r="F9">
        <v>2</v>
      </c>
      <c r="G9">
        <v>471</v>
      </c>
      <c r="H9">
        <v>411</v>
      </c>
      <c r="I9">
        <v>436</v>
      </c>
      <c r="J9">
        <v>431</v>
      </c>
      <c r="K9">
        <v>633</v>
      </c>
      <c r="L9">
        <v>628</v>
      </c>
      <c r="M9">
        <v>677</v>
      </c>
      <c r="N9">
        <v>744</v>
      </c>
      <c r="O9">
        <v>546</v>
      </c>
      <c r="P9">
        <v>492</v>
      </c>
      <c r="Q9">
        <v>530</v>
      </c>
      <c r="R9">
        <v>709</v>
      </c>
      <c r="S9">
        <v>685</v>
      </c>
      <c r="T9">
        <v>639</v>
      </c>
      <c r="U9">
        <v>583</v>
      </c>
      <c r="V9">
        <v>557</v>
      </c>
      <c r="W9">
        <v>634</v>
      </c>
      <c r="X9">
        <v>306</v>
      </c>
      <c r="Y9">
        <v>334</v>
      </c>
      <c r="Z9">
        <v>1318</v>
      </c>
      <c r="AA9">
        <v>2413</v>
      </c>
    </row>
    <row r="10" spans="1:27" ht="21.75" customHeight="1">
      <c r="A10" t="s">
        <v>43</v>
      </c>
      <c r="B10">
        <v>5727</v>
      </c>
      <c r="C10">
        <v>6168</v>
      </c>
      <c r="D10">
        <v>6734</v>
      </c>
      <c r="E10">
        <v>12902</v>
      </c>
      <c r="F10">
        <v>2.2000000000000002</v>
      </c>
      <c r="G10">
        <v>692</v>
      </c>
      <c r="H10">
        <v>663</v>
      </c>
      <c r="I10">
        <v>622</v>
      </c>
      <c r="J10">
        <v>610</v>
      </c>
      <c r="K10">
        <v>610</v>
      </c>
      <c r="L10">
        <v>727</v>
      </c>
      <c r="M10">
        <v>942</v>
      </c>
      <c r="N10">
        <v>952</v>
      </c>
      <c r="O10">
        <v>720</v>
      </c>
      <c r="P10">
        <v>746</v>
      </c>
      <c r="Q10">
        <v>806</v>
      </c>
      <c r="R10">
        <v>1010</v>
      </c>
      <c r="S10">
        <v>871</v>
      </c>
      <c r="T10">
        <v>783</v>
      </c>
      <c r="U10">
        <v>744</v>
      </c>
      <c r="V10">
        <v>645</v>
      </c>
      <c r="W10">
        <v>759</v>
      </c>
      <c r="X10">
        <v>428</v>
      </c>
      <c r="Y10">
        <v>514</v>
      </c>
      <c r="Z10">
        <v>1977</v>
      </c>
      <c r="AA10">
        <v>2931</v>
      </c>
    </row>
    <row r="11" spans="1:27" ht="21.75" customHeight="1">
      <c r="A11" t="s">
        <v>44</v>
      </c>
      <c r="B11">
        <v>6024</v>
      </c>
      <c r="C11">
        <v>6673</v>
      </c>
      <c r="D11">
        <v>7303</v>
      </c>
      <c r="E11">
        <v>13976</v>
      </c>
      <c r="F11">
        <v>2.2999999999999998</v>
      </c>
      <c r="G11">
        <v>534</v>
      </c>
      <c r="H11">
        <v>677</v>
      </c>
      <c r="I11">
        <v>686</v>
      </c>
      <c r="J11">
        <v>698</v>
      </c>
      <c r="K11">
        <v>669</v>
      </c>
      <c r="L11">
        <v>648</v>
      </c>
      <c r="M11">
        <v>822</v>
      </c>
      <c r="N11">
        <v>812</v>
      </c>
      <c r="O11">
        <v>769</v>
      </c>
      <c r="P11">
        <v>802</v>
      </c>
      <c r="Q11">
        <v>926</v>
      </c>
      <c r="R11">
        <v>1206</v>
      </c>
      <c r="S11">
        <v>1120</v>
      </c>
      <c r="T11">
        <v>940</v>
      </c>
      <c r="U11">
        <v>917</v>
      </c>
      <c r="V11">
        <v>829</v>
      </c>
      <c r="W11">
        <v>921</v>
      </c>
      <c r="X11">
        <v>316</v>
      </c>
      <c r="Y11">
        <v>488</v>
      </c>
      <c r="Z11">
        <v>1897</v>
      </c>
      <c r="AA11">
        <v>3607</v>
      </c>
    </row>
    <row r="12" spans="1:27" ht="21.75" customHeight="1">
      <c r="A12" t="s">
        <v>45</v>
      </c>
      <c r="B12">
        <v>199</v>
      </c>
      <c r="C12">
        <v>132</v>
      </c>
      <c r="D12">
        <v>172</v>
      </c>
      <c r="E12">
        <v>304</v>
      </c>
      <c r="F12">
        <v>1.5</v>
      </c>
      <c r="G12">
        <v>0</v>
      </c>
      <c r="H12">
        <v>0</v>
      </c>
      <c r="I12">
        <v>2</v>
      </c>
      <c r="J12">
        <v>4</v>
      </c>
      <c r="K12">
        <v>2</v>
      </c>
      <c r="L12">
        <v>1</v>
      </c>
      <c r="M12">
        <v>4</v>
      </c>
      <c r="N12">
        <v>3</v>
      </c>
      <c r="O12">
        <v>3</v>
      </c>
      <c r="P12">
        <v>10</v>
      </c>
      <c r="Q12">
        <v>7</v>
      </c>
      <c r="R12">
        <v>7</v>
      </c>
      <c r="S12">
        <v>18</v>
      </c>
      <c r="T12">
        <v>40</v>
      </c>
      <c r="U12">
        <v>52</v>
      </c>
      <c r="V12">
        <v>68</v>
      </c>
      <c r="W12">
        <v>83</v>
      </c>
      <c r="X12">
        <v>0</v>
      </c>
      <c r="Y12">
        <v>0</v>
      </c>
      <c r="Z12">
        <v>2</v>
      </c>
      <c r="AA12">
        <v>243</v>
      </c>
    </row>
    <row r="13" spans="1:27" ht="21.75" customHeight="1">
      <c r="A13" t="s">
        <v>46</v>
      </c>
      <c r="B13">
        <v>445</v>
      </c>
      <c r="C13">
        <v>472</v>
      </c>
      <c r="D13">
        <v>524</v>
      </c>
      <c r="E13">
        <v>996</v>
      </c>
      <c r="F13">
        <v>2.2000000000000002</v>
      </c>
      <c r="G13">
        <v>17</v>
      </c>
      <c r="H13">
        <v>14</v>
      </c>
      <c r="I13">
        <v>23</v>
      </c>
      <c r="J13">
        <v>32</v>
      </c>
      <c r="K13">
        <v>32</v>
      </c>
      <c r="L13">
        <v>27</v>
      </c>
      <c r="M13">
        <v>29</v>
      </c>
      <c r="N13">
        <v>39</v>
      </c>
      <c r="O13">
        <v>43</v>
      </c>
      <c r="P13">
        <v>46</v>
      </c>
      <c r="Q13">
        <v>66</v>
      </c>
      <c r="R13">
        <v>99</v>
      </c>
      <c r="S13">
        <v>104</v>
      </c>
      <c r="T13">
        <v>97</v>
      </c>
      <c r="U13">
        <v>103</v>
      </c>
      <c r="V13">
        <v>87</v>
      </c>
      <c r="W13">
        <v>138</v>
      </c>
      <c r="X13">
        <v>9</v>
      </c>
      <c r="Y13">
        <v>11</v>
      </c>
      <c r="Z13">
        <v>54</v>
      </c>
      <c r="AA13">
        <v>425</v>
      </c>
    </row>
    <row r="14" spans="1:27" ht="21.75" customHeight="1">
      <c r="A14" t="s">
        <v>47</v>
      </c>
      <c r="B14">
        <v>948</v>
      </c>
      <c r="C14">
        <v>1032</v>
      </c>
      <c r="D14">
        <v>1092</v>
      </c>
      <c r="E14">
        <v>2124</v>
      </c>
      <c r="F14">
        <v>2.2000000000000002</v>
      </c>
      <c r="G14">
        <v>117</v>
      </c>
      <c r="H14">
        <v>116</v>
      </c>
      <c r="I14">
        <v>83</v>
      </c>
      <c r="J14">
        <v>81</v>
      </c>
      <c r="K14">
        <v>95</v>
      </c>
      <c r="L14">
        <v>143</v>
      </c>
      <c r="M14">
        <v>164</v>
      </c>
      <c r="N14">
        <v>146</v>
      </c>
      <c r="O14">
        <v>116</v>
      </c>
      <c r="P14">
        <v>105</v>
      </c>
      <c r="Q14">
        <v>132</v>
      </c>
      <c r="R14">
        <v>166</v>
      </c>
      <c r="S14">
        <v>145</v>
      </c>
      <c r="T14">
        <v>136</v>
      </c>
      <c r="U14">
        <v>118</v>
      </c>
      <c r="V14">
        <v>102</v>
      </c>
      <c r="W14">
        <v>159</v>
      </c>
      <c r="X14">
        <v>72</v>
      </c>
      <c r="Y14">
        <v>85</v>
      </c>
      <c r="Z14">
        <v>316</v>
      </c>
      <c r="AA14">
        <v>515</v>
      </c>
    </row>
    <row r="15" spans="1:27" ht="21.75" customHeight="1">
      <c r="A15" t="s">
        <v>48</v>
      </c>
      <c r="B15">
        <v>955</v>
      </c>
      <c r="C15">
        <v>1095</v>
      </c>
      <c r="D15">
        <v>1183</v>
      </c>
      <c r="E15">
        <v>2278</v>
      </c>
      <c r="F15">
        <v>2.2999999999999998</v>
      </c>
      <c r="G15">
        <v>142</v>
      </c>
      <c r="H15">
        <v>117</v>
      </c>
      <c r="I15">
        <v>86</v>
      </c>
      <c r="J15">
        <v>103</v>
      </c>
      <c r="K15">
        <v>98</v>
      </c>
      <c r="L15">
        <v>152</v>
      </c>
      <c r="M15">
        <v>193</v>
      </c>
      <c r="N15">
        <v>188</v>
      </c>
      <c r="O15">
        <v>126</v>
      </c>
      <c r="P15">
        <v>139</v>
      </c>
      <c r="Q15">
        <v>148</v>
      </c>
      <c r="R15">
        <v>160</v>
      </c>
      <c r="S15">
        <v>148</v>
      </c>
      <c r="T15">
        <v>131</v>
      </c>
      <c r="U15">
        <v>108</v>
      </c>
      <c r="V15">
        <v>112</v>
      </c>
      <c r="W15">
        <v>127</v>
      </c>
      <c r="X15">
        <v>83</v>
      </c>
      <c r="Y15">
        <v>94</v>
      </c>
      <c r="Z15">
        <v>345</v>
      </c>
      <c r="AA15">
        <v>478</v>
      </c>
    </row>
    <row r="16" spans="1:27" ht="21.75" customHeight="1">
      <c r="A16" t="s">
        <v>49</v>
      </c>
      <c r="B16">
        <v>710</v>
      </c>
      <c r="C16">
        <v>744</v>
      </c>
      <c r="D16">
        <v>823</v>
      </c>
      <c r="E16">
        <v>1567</v>
      </c>
      <c r="F16">
        <v>2.2000000000000002</v>
      </c>
      <c r="G16">
        <v>40</v>
      </c>
      <c r="H16">
        <v>71</v>
      </c>
      <c r="I16">
        <v>49</v>
      </c>
      <c r="J16">
        <v>55</v>
      </c>
      <c r="K16">
        <v>66</v>
      </c>
      <c r="L16">
        <v>49</v>
      </c>
      <c r="M16">
        <v>66</v>
      </c>
      <c r="N16">
        <v>91</v>
      </c>
      <c r="O16">
        <v>64</v>
      </c>
      <c r="P16">
        <v>80</v>
      </c>
      <c r="Q16">
        <v>95</v>
      </c>
      <c r="R16">
        <v>138</v>
      </c>
      <c r="S16">
        <v>133</v>
      </c>
      <c r="T16">
        <v>130</v>
      </c>
      <c r="U16">
        <v>122</v>
      </c>
      <c r="V16">
        <v>111</v>
      </c>
      <c r="W16">
        <v>207</v>
      </c>
      <c r="X16">
        <v>15</v>
      </c>
      <c r="Y16">
        <v>50</v>
      </c>
      <c r="Z16">
        <v>160</v>
      </c>
      <c r="AA16">
        <v>570</v>
      </c>
    </row>
    <row r="17" spans="1:27" ht="21.75" customHeight="1">
      <c r="A17" t="s">
        <v>50</v>
      </c>
      <c r="B17">
        <v>723</v>
      </c>
      <c r="C17">
        <v>800</v>
      </c>
      <c r="D17">
        <v>884</v>
      </c>
      <c r="E17">
        <v>1684</v>
      </c>
      <c r="F17">
        <v>2.2999999999999998</v>
      </c>
      <c r="G17">
        <v>30</v>
      </c>
      <c r="H17">
        <v>41</v>
      </c>
      <c r="I17">
        <v>79</v>
      </c>
      <c r="J17">
        <v>72</v>
      </c>
      <c r="K17">
        <v>75</v>
      </c>
      <c r="L17">
        <v>70</v>
      </c>
      <c r="M17">
        <v>73</v>
      </c>
      <c r="N17">
        <v>65</v>
      </c>
      <c r="O17">
        <v>70</v>
      </c>
      <c r="P17">
        <v>85</v>
      </c>
      <c r="Q17">
        <v>110</v>
      </c>
      <c r="R17">
        <v>150</v>
      </c>
      <c r="S17">
        <v>159</v>
      </c>
      <c r="T17">
        <v>126</v>
      </c>
      <c r="U17">
        <v>125</v>
      </c>
      <c r="V17">
        <v>135</v>
      </c>
      <c r="W17">
        <v>219</v>
      </c>
      <c r="X17">
        <v>16</v>
      </c>
      <c r="Y17">
        <v>29</v>
      </c>
      <c r="Z17">
        <v>150</v>
      </c>
      <c r="AA17">
        <v>605</v>
      </c>
    </row>
    <row r="18" spans="1:27" ht="21.75" customHeight="1">
      <c r="A18" t="s">
        <v>51</v>
      </c>
      <c r="B18">
        <v>330</v>
      </c>
      <c r="C18">
        <v>330</v>
      </c>
      <c r="D18">
        <v>379</v>
      </c>
      <c r="E18">
        <v>709</v>
      </c>
      <c r="F18">
        <v>2.1</v>
      </c>
      <c r="G18">
        <v>13</v>
      </c>
      <c r="H18">
        <v>19</v>
      </c>
      <c r="I18">
        <v>21</v>
      </c>
      <c r="J18">
        <v>15</v>
      </c>
      <c r="K18">
        <v>28</v>
      </c>
      <c r="L18">
        <v>22</v>
      </c>
      <c r="M18">
        <v>31</v>
      </c>
      <c r="N18">
        <v>18</v>
      </c>
      <c r="O18">
        <v>32</v>
      </c>
      <c r="P18">
        <v>33</v>
      </c>
      <c r="Q18">
        <v>46</v>
      </c>
      <c r="R18">
        <v>70</v>
      </c>
      <c r="S18">
        <v>73</v>
      </c>
      <c r="T18">
        <v>67</v>
      </c>
      <c r="U18">
        <v>59</v>
      </c>
      <c r="V18">
        <v>67</v>
      </c>
      <c r="W18">
        <v>95</v>
      </c>
      <c r="X18">
        <v>10</v>
      </c>
      <c r="Y18">
        <v>12</v>
      </c>
      <c r="Z18">
        <v>53</v>
      </c>
      <c r="AA18">
        <v>288</v>
      </c>
    </row>
    <row r="19" spans="1:27" ht="21.75" customHeight="1">
      <c r="A19" t="s">
        <v>52</v>
      </c>
      <c r="B19">
        <v>2163</v>
      </c>
      <c r="C19">
        <v>2410</v>
      </c>
      <c r="D19">
        <v>2723</v>
      </c>
      <c r="E19">
        <v>5133</v>
      </c>
      <c r="F19">
        <v>2.2999999999999998</v>
      </c>
      <c r="G19">
        <v>171</v>
      </c>
      <c r="H19">
        <v>265</v>
      </c>
      <c r="I19">
        <v>293</v>
      </c>
      <c r="J19">
        <v>257</v>
      </c>
      <c r="K19">
        <v>210</v>
      </c>
      <c r="L19">
        <v>211</v>
      </c>
      <c r="M19">
        <v>256</v>
      </c>
      <c r="N19">
        <v>325</v>
      </c>
      <c r="O19">
        <v>315</v>
      </c>
      <c r="P19">
        <v>274</v>
      </c>
      <c r="Q19">
        <v>303</v>
      </c>
      <c r="R19">
        <v>451</v>
      </c>
      <c r="S19">
        <v>423</v>
      </c>
      <c r="T19">
        <v>388</v>
      </c>
      <c r="U19">
        <v>308</v>
      </c>
      <c r="V19">
        <v>290</v>
      </c>
      <c r="W19">
        <v>393</v>
      </c>
      <c r="X19">
        <v>96</v>
      </c>
      <c r="Y19">
        <v>173</v>
      </c>
      <c r="Z19">
        <v>729</v>
      </c>
      <c r="AA19">
        <v>1379</v>
      </c>
    </row>
    <row r="20" spans="1:27" ht="21.75" customHeight="1">
      <c r="A20" t="s">
        <v>65</v>
      </c>
      <c r="B20">
        <f>SUM(B5:B19)</f>
        <v>46573</v>
      </c>
      <c r="C20">
        <f>SUM(C5:C19)</f>
        <v>49376</v>
      </c>
      <c r="D20">
        <f>SUM(D5:D19)</f>
        <v>53653</v>
      </c>
      <c r="E20">
        <f>SUM(E5:E19)</f>
        <v>103029</v>
      </c>
      <c r="G20">
        <f t="shared" ref="G20:AA20" si="0">SUM(G5:G19)</f>
        <v>4419</v>
      </c>
      <c r="H20">
        <f t="shared" si="0"/>
        <v>4786</v>
      </c>
      <c r="I20">
        <f t="shared" si="0"/>
        <v>4984</v>
      </c>
      <c r="J20">
        <f t="shared" si="0"/>
        <v>4803</v>
      </c>
      <c r="K20">
        <f t="shared" si="0"/>
        <v>4951</v>
      </c>
      <c r="L20">
        <f t="shared" si="0"/>
        <v>5183</v>
      </c>
      <c r="M20">
        <f t="shared" si="0"/>
        <v>6453</v>
      </c>
      <c r="N20">
        <f t="shared" si="0"/>
        <v>6909</v>
      </c>
      <c r="O20">
        <f t="shared" si="0"/>
        <v>6000</v>
      </c>
      <c r="P20">
        <f t="shared" si="0"/>
        <v>5836</v>
      </c>
      <c r="Q20">
        <f t="shared" si="0"/>
        <v>6432</v>
      </c>
      <c r="R20">
        <f t="shared" si="0"/>
        <v>8184</v>
      </c>
      <c r="S20">
        <f t="shared" si="0"/>
        <v>7777</v>
      </c>
      <c r="T20">
        <f t="shared" si="0"/>
        <v>6926</v>
      </c>
      <c r="U20">
        <f t="shared" si="0"/>
        <v>6585</v>
      </c>
      <c r="V20">
        <f t="shared" si="0"/>
        <v>5691</v>
      </c>
      <c r="W20">
        <f t="shared" si="0"/>
        <v>7110</v>
      </c>
      <c r="X20">
        <f t="shared" si="0"/>
        <v>2644</v>
      </c>
      <c r="Y20">
        <f t="shared" si="0"/>
        <v>3629</v>
      </c>
      <c r="Z20">
        <f t="shared" si="0"/>
        <v>14189</v>
      </c>
      <c r="AA20">
        <f t="shared" si="0"/>
        <v>26312</v>
      </c>
    </row>
    <row r="21" spans="1:27" ht="21.75" customHeight="1">
      <c r="A21" t="s">
        <v>53</v>
      </c>
      <c r="B21">
        <v>3733</v>
      </c>
      <c r="C21">
        <v>4264</v>
      </c>
      <c r="D21">
        <v>4820</v>
      </c>
      <c r="E21">
        <v>9084</v>
      </c>
      <c r="F21">
        <v>2.4</v>
      </c>
      <c r="G21">
        <v>288</v>
      </c>
      <c r="H21">
        <v>348</v>
      </c>
      <c r="I21">
        <v>425</v>
      </c>
      <c r="J21">
        <v>436</v>
      </c>
      <c r="K21">
        <v>426</v>
      </c>
      <c r="L21">
        <v>354</v>
      </c>
      <c r="M21">
        <v>444</v>
      </c>
      <c r="N21">
        <v>490</v>
      </c>
      <c r="O21">
        <v>442</v>
      </c>
      <c r="P21">
        <v>521</v>
      </c>
      <c r="Q21">
        <v>634</v>
      </c>
      <c r="R21">
        <v>786</v>
      </c>
      <c r="S21">
        <v>798</v>
      </c>
      <c r="T21">
        <v>676</v>
      </c>
      <c r="U21">
        <v>629</v>
      </c>
      <c r="V21">
        <v>584</v>
      </c>
      <c r="W21">
        <v>803</v>
      </c>
      <c r="X21">
        <v>167</v>
      </c>
      <c r="Y21">
        <v>236</v>
      </c>
      <c r="Z21">
        <v>1061</v>
      </c>
      <c r="AA21">
        <v>2692</v>
      </c>
    </row>
    <row r="22" spans="1:27" ht="21.75" customHeight="1">
      <c r="A22" t="s">
        <v>54</v>
      </c>
      <c r="B22">
        <v>4635</v>
      </c>
      <c r="C22">
        <v>5250</v>
      </c>
      <c r="D22">
        <v>5761</v>
      </c>
      <c r="E22">
        <v>11011</v>
      </c>
      <c r="F22">
        <v>2.2999999999999998</v>
      </c>
      <c r="G22">
        <v>435</v>
      </c>
      <c r="H22">
        <v>544</v>
      </c>
      <c r="I22">
        <v>593</v>
      </c>
      <c r="J22">
        <v>536</v>
      </c>
      <c r="K22">
        <v>462</v>
      </c>
      <c r="L22">
        <v>460</v>
      </c>
      <c r="M22">
        <v>580</v>
      </c>
      <c r="N22">
        <v>752</v>
      </c>
      <c r="O22">
        <v>662</v>
      </c>
      <c r="P22">
        <v>648</v>
      </c>
      <c r="Q22">
        <v>705</v>
      </c>
      <c r="R22">
        <v>901</v>
      </c>
      <c r="S22">
        <v>832</v>
      </c>
      <c r="T22">
        <v>797</v>
      </c>
      <c r="U22">
        <v>700</v>
      </c>
      <c r="V22">
        <v>600</v>
      </c>
      <c r="W22">
        <v>804</v>
      </c>
      <c r="X22">
        <v>241</v>
      </c>
      <c r="Y22">
        <v>396</v>
      </c>
      <c r="Z22">
        <v>1572</v>
      </c>
      <c r="AA22">
        <v>2901</v>
      </c>
    </row>
    <row r="23" spans="1:27" ht="21.75" customHeight="1">
      <c r="A23" t="s">
        <v>55</v>
      </c>
      <c r="B23">
        <v>615</v>
      </c>
      <c r="C23">
        <v>560</v>
      </c>
      <c r="D23">
        <v>652</v>
      </c>
      <c r="E23">
        <v>1212</v>
      </c>
      <c r="F23">
        <v>1.9</v>
      </c>
      <c r="G23">
        <v>23</v>
      </c>
      <c r="H23">
        <v>34</v>
      </c>
      <c r="I23">
        <v>52</v>
      </c>
      <c r="J23">
        <v>43</v>
      </c>
      <c r="K23">
        <v>33</v>
      </c>
      <c r="L23">
        <v>23</v>
      </c>
      <c r="M23">
        <v>40</v>
      </c>
      <c r="N23">
        <v>55</v>
      </c>
      <c r="O23">
        <v>45</v>
      </c>
      <c r="P23">
        <v>47</v>
      </c>
      <c r="Q23">
        <v>69</v>
      </c>
      <c r="R23">
        <v>86</v>
      </c>
      <c r="S23">
        <v>86</v>
      </c>
      <c r="T23">
        <v>73</v>
      </c>
      <c r="U23">
        <v>99</v>
      </c>
      <c r="V23">
        <v>124</v>
      </c>
      <c r="W23">
        <v>280</v>
      </c>
      <c r="X23">
        <v>15</v>
      </c>
      <c r="Y23">
        <v>20</v>
      </c>
      <c r="Z23">
        <v>109</v>
      </c>
      <c r="AA23">
        <v>576</v>
      </c>
    </row>
    <row r="24" spans="1:27" ht="21.75" customHeight="1">
      <c r="A24" t="s">
        <v>56</v>
      </c>
      <c r="B24">
        <v>6042</v>
      </c>
      <c r="C24">
        <v>6617</v>
      </c>
      <c r="D24">
        <v>7443</v>
      </c>
      <c r="E24">
        <v>14060</v>
      </c>
      <c r="F24">
        <v>2.2999999999999998</v>
      </c>
      <c r="G24">
        <v>482</v>
      </c>
      <c r="H24">
        <v>579</v>
      </c>
      <c r="I24">
        <v>637</v>
      </c>
      <c r="J24">
        <v>655</v>
      </c>
      <c r="K24">
        <v>582</v>
      </c>
      <c r="L24">
        <v>595</v>
      </c>
      <c r="M24">
        <v>748</v>
      </c>
      <c r="N24">
        <v>799</v>
      </c>
      <c r="O24">
        <v>705</v>
      </c>
      <c r="P24">
        <v>705</v>
      </c>
      <c r="Q24">
        <v>904</v>
      </c>
      <c r="R24">
        <v>1216</v>
      </c>
      <c r="S24">
        <v>1174</v>
      </c>
      <c r="T24">
        <v>1044</v>
      </c>
      <c r="U24">
        <v>901</v>
      </c>
      <c r="V24">
        <v>937</v>
      </c>
      <c r="W24">
        <v>1397</v>
      </c>
      <c r="X24">
        <v>293</v>
      </c>
      <c r="Y24">
        <v>410</v>
      </c>
      <c r="Z24">
        <v>1698</v>
      </c>
      <c r="AA24">
        <v>4279</v>
      </c>
    </row>
    <row r="25" spans="1:27" ht="21.75" customHeight="1">
      <c r="A25" t="s">
        <v>57</v>
      </c>
      <c r="B25">
        <v>1718</v>
      </c>
      <c r="C25">
        <v>1587</v>
      </c>
      <c r="D25">
        <v>1873</v>
      </c>
      <c r="E25">
        <v>3460</v>
      </c>
      <c r="F25">
        <v>2</v>
      </c>
      <c r="G25">
        <v>69</v>
      </c>
      <c r="H25">
        <v>72</v>
      </c>
      <c r="I25">
        <v>93</v>
      </c>
      <c r="J25">
        <v>116</v>
      </c>
      <c r="K25">
        <v>77</v>
      </c>
      <c r="L25">
        <v>102</v>
      </c>
      <c r="M25">
        <v>124</v>
      </c>
      <c r="N25">
        <v>104</v>
      </c>
      <c r="O25">
        <v>104</v>
      </c>
      <c r="P25">
        <v>140</v>
      </c>
      <c r="Q25">
        <v>196</v>
      </c>
      <c r="R25">
        <v>282</v>
      </c>
      <c r="S25">
        <v>274</v>
      </c>
      <c r="T25">
        <v>297</v>
      </c>
      <c r="U25">
        <v>364</v>
      </c>
      <c r="V25">
        <v>384</v>
      </c>
      <c r="W25">
        <v>662</v>
      </c>
      <c r="X25">
        <v>43</v>
      </c>
      <c r="Y25">
        <v>47</v>
      </c>
      <c r="Z25">
        <v>234</v>
      </c>
      <c r="AA25">
        <v>1707</v>
      </c>
    </row>
    <row r="26" spans="1:27" ht="21.75" customHeight="1">
      <c r="A26" t="s">
        <v>58</v>
      </c>
      <c r="B26">
        <v>785</v>
      </c>
      <c r="C26">
        <v>677</v>
      </c>
      <c r="D26">
        <v>809</v>
      </c>
      <c r="E26">
        <v>1486</v>
      </c>
      <c r="F26">
        <v>1.8</v>
      </c>
      <c r="G26">
        <v>22</v>
      </c>
      <c r="H26">
        <v>28</v>
      </c>
      <c r="I26">
        <v>32</v>
      </c>
      <c r="J26">
        <v>41</v>
      </c>
      <c r="K26">
        <v>33</v>
      </c>
      <c r="L26">
        <v>22</v>
      </c>
      <c r="M26">
        <v>42</v>
      </c>
      <c r="N26">
        <v>41</v>
      </c>
      <c r="O26">
        <v>46</v>
      </c>
      <c r="P26">
        <v>55</v>
      </c>
      <c r="Q26">
        <v>86</v>
      </c>
      <c r="R26">
        <v>130</v>
      </c>
      <c r="S26">
        <v>139</v>
      </c>
      <c r="T26">
        <v>133</v>
      </c>
      <c r="U26">
        <v>177</v>
      </c>
      <c r="V26">
        <v>156</v>
      </c>
      <c r="W26">
        <v>303</v>
      </c>
      <c r="X26">
        <v>8</v>
      </c>
      <c r="Y26">
        <v>21</v>
      </c>
      <c r="Z26">
        <v>82</v>
      </c>
      <c r="AA26">
        <v>769</v>
      </c>
    </row>
    <row r="27" spans="1:27" ht="21.75" customHeight="1">
      <c r="A27" t="s">
        <v>59</v>
      </c>
      <c r="B27">
        <v>2059</v>
      </c>
      <c r="C27">
        <v>2237</v>
      </c>
      <c r="D27">
        <v>2504</v>
      </c>
      <c r="E27">
        <v>4741</v>
      </c>
      <c r="F27">
        <v>2.2999999999999998</v>
      </c>
      <c r="G27">
        <v>118</v>
      </c>
      <c r="H27">
        <v>184</v>
      </c>
      <c r="I27">
        <v>209</v>
      </c>
      <c r="J27">
        <v>226</v>
      </c>
      <c r="K27">
        <v>170</v>
      </c>
      <c r="L27">
        <v>141</v>
      </c>
      <c r="M27">
        <v>189</v>
      </c>
      <c r="N27">
        <v>221</v>
      </c>
      <c r="O27">
        <v>223</v>
      </c>
      <c r="P27">
        <v>245</v>
      </c>
      <c r="Q27">
        <v>290</v>
      </c>
      <c r="R27">
        <v>415</v>
      </c>
      <c r="S27">
        <v>358</v>
      </c>
      <c r="T27">
        <v>341</v>
      </c>
      <c r="U27">
        <v>346</v>
      </c>
      <c r="V27">
        <v>387</v>
      </c>
      <c r="W27">
        <v>678</v>
      </c>
      <c r="X27">
        <v>70</v>
      </c>
      <c r="Y27">
        <v>122</v>
      </c>
      <c r="Z27">
        <v>511</v>
      </c>
      <c r="AA27">
        <v>1752</v>
      </c>
    </row>
    <row r="29" spans="1:27" ht="21.75" customHeight="1">
      <c r="A29" s="1" t="s">
        <v>60</v>
      </c>
      <c r="B29">
        <v>66160</v>
      </c>
      <c r="C29">
        <v>70568</v>
      </c>
      <c r="D29">
        <v>77515</v>
      </c>
      <c r="E29">
        <v>148083</v>
      </c>
      <c r="F29">
        <v>2.2000000000000002</v>
      </c>
      <c r="G29">
        <v>5856</v>
      </c>
      <c r="H29">
        <v>6575</v>
      </c>
      <c r="I29">
        <v>7025</v>
      </c>
      <c r="J29">
        <v>6856</v>
      </c>
      <c r="K29">
        <v>6734</v>
      </c>
      <c r="L29">
        <v>6880</v>
      </c>
      <c r="M29">
        <v>8620</v>
      </c>
      <c r="N29">
        <v>9371</v>
      </c>
      <c r="O29">
        <v>8227</v>
      </c>
      <c r="P29">
        <v>8197</v>
      </c>
      <c r="Q29">
        <v>9316</v>
      </c>
      <c r="R29">
        <v>12000</v>
      </c>
      <c r="S29">
        <v>11438</v>
      </c>
      <c r="T29">
        <v>10287</v>
      </c>
      <c r="U29">
        <v>9801</v>
      </c>
      <c r="V29">
        <v>8863</v>
      </c>
      <c r="W29">
        <v>12037</v>
      </c>
      <c r="X29">
        <v>3481</v>
      </c>
      <c r="Y29">
        <v>4881</v>
      </c>
      <c r="Z29">
        <v>19456</v>
      </c>
      <c r="AA29">
        <v>40988</v>
      </c>
    </row>
    <row r="30" spans="1:27" ht="21.75" customHeight="1">
      <c r="A30" s="1" t="s">
        <v>61</v>
      </c>
      <c r="B30">
        <v>934</v>
      </c>
      <c r="C30">
        <v>650</v>
      </c>
      <c r="D30">
        <v>1048</v>
      </c>
      <c r="E30">
        <v>1698</v>
      </c>
    </row>
    <row r="32" spans="1:27" ht="21.75" customHeight="1">
      <c r="A32" t="s">
        <v>64</v>
      </c>
      <c r="B32">
        <f>SUM(B29:B30)</f>
        <v>67094</v>
      </c>
      <c r="C32">
        <f>SUM(C29:C30)</f>
        <v>71218</v>
      </c>
      <c r="D32">
        <f>SUM(D29:D30)</f>
        <v>78563</v>
      </c>
      <c r="E32">
        <f>SUM(E29:E30)</f>
        <v>149781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5341</v>
      </c>
      <c r="C5">
        <v>5343</v>
      </c>
      <c r="D5">
        <v>6172</v>
      </c>
      <c r="E5">
        <v>11515</v>
      </c>
      <c r="F5">
        <v>2.1</v>
      </c>
      <c r="G5">
        <v>397</v>
      </c>
      <c r="H5">
        <v>511</v>
      </c>
      <c r="I5">
        <v>548</v>
      </c>
      <c r="J5">
        <v>535</v>
      </c>
      <c r="K5">
        <v>475</v>
      </c>
      <c r="L5">
        <v>446</v>
      </c>
      <c r="M5">
        <v>596</v>
      </c>
      <c r="N5">
        <v>713</v>
      </c>
      <c r="O5">
        <v>670</v>
      </c>
      <c r="P5">
        <v>598</v>
      </c>
      <c r="Q5">
        <v>711</v>
      </c>
      <c r="R5">
        <v>842</v>
      </c>
      <c r="S5">
        <v>925</v>
      </c>
      <c r="T5">
        <v>851</v>
      </c>
      <c r="U5">
        <v>782</v>
      </c>
      <c r="V5">
        <v>773</v>
      </c>
      <c r="W5">
        <v>1142</v>
      </c>
      <c r="X5">
        <v>206</v>
      </c>
      <c r="Y5">
        <v>393</v>
      </c>
      <c r="Z5">
        <v>1456</v>
      </c>
      <c r="AA5">
        <v>3548</v>
      </c>
    </row>
    <row r="6" spans="1:27" ht="22.5" customHeight="1">
      <c r="A6" t="s">
        <v>39</v>
      </c>
      <c r="B6">
        <v>4650</v>
      </c>
      <c r="C6">
        <v>5400</v>
      </c>
      <c r="D6">
        <v>5963</v>
      </c>
      <c r="E6">
        <v>11363</v>
      </c>
      <c r="F6">
        <v>2.4</v>
      </c>
      <c r="G6">
        <v>567</v>
      </c>
      <c r="H6">
        <v>659</v>
      </c>
      <c r="I6">
        <v>713</v>
      </c>
      <c r="J6">
        <v>673</v>
      </c>
      <c r="K6">
        <v>511</v>
      </c>
      <c r="L6">
        <v>531</v>
      </c>
      <c r="M6">
        <v>697</v>
      </c>
      <c r="N6">
        <v>757</v>
      </c>
      <c r="O6">
        <v>758</v>
      </c>
      <c r="P6">
        <v>636</v>
      </c>
      <c r="Q6">
        <v>662</v>
      </c>
      <c r="R6">
        <v>719</v>
      </c>
      <c r="S6">
        <v>905</v>
      </c>
      <c r="T6">
        <v>812</v>
      </c>
      <c r="U6">
        <v>696</v>
      </c>
      <c r="V6">
        <v>493</v>
      </c>
      <c r="W6">
        <v>574</v>
      </c>
      <c r="X6">
        <v>335</v>
      </c>
      <c r="Y6">
        <v>487</v>
      </c>
      <c r="Z6">
        <v>1939</v>
      </c>
      <c r="AA6">
        <v>2575</v>
      </c>
    </row>
    <row r="7" spans="1:27" ht="22.5" customHeight="1">
      <c r="A7" t="s">
        <v>40</v>
      </c>
      <c r="B7">
        <v>12593</v>
      </c>
      <c r="C7">
        <v>12838</v>
      </c>
      <c r="D7">
        <v>13672</v>
      </c>
      <c r="E7">
        <v>26510</v>
      </c>
      <c r="F7">
        <v>2.1</v>
      </c>
      <c r="G7">
        <v>1199</v>
      </c>
      <c r="H7">
        <v>1177</v>
      </c>
      <c r="I7">
        <v>1220</v>
      </c>
      <c r="J7">
        <v>1209</v>
      </c>
      <c r="K7">
        <v>1254</v>
      </c>
      <c r="L7">
        <v>1429</v>
      </c>
      <c r="M7">
        <v>1657</v>
      </c>
      <c r="N7">
        <v>2022</v>
      </c>
      <c r="O7">
        <v>1700</v>
      </c>
      <c r="P7">
        <v>1620</v>
      </c>
      <c r="Q7">
        <v>1747</v>
      </c>
      <c r="R7">
        <v>1977</v>
      </c>
      <c r="S7">
        <v>2038</v>
      </c>
      <c r="T7">
        <v>1641</v>
      </c>
      <c r="U7">
        <v>1643</v>
      </c>
      <c r="V7">
        <v>1365</v>
      </c>
      <c r="W7">
        <v>1612</v>
      </c>
      <c r="X7">
        <v>718</v>
      </c>
      <c r="Y7">
        <v>923</v>
      </c>
      <c r="Z7">
        <v>3596</v>
      </c>
      <c r="AA7">
        <v>6261</v>
      </c>
    </row>
    <row r="8" spans="1:27" ht="22.5" customHeight="1">
      <c r="A8" t="s">
        <v>41</v>
      </c>
      <c r="B8">
        <v>997</v>
      </c>
      <c r="C8">
        <v>1025</v>
      </c>
      <c r="D8">
        <v>1044</v>
      </c>
      <c r="E8">
        <v>2069</v>
      </c>
      <c r="F8">
        <v>2</v>
      </c>
      <c r="G8">
        <v>66</v>
      </c>
      <c r="H8">
        <v>39</v>
      </c>
      <c r="I8">
        <v>70</v>
      </c>
      <c r="J8">
        <v>77</v>
      </c>
      <c r="K8">
        <v>108</v>
      </c>
      <c r="L8">
        <v>102</v>
      </c>
      <c r="M8">
        <v>117</v>
      </c>
      <c r="N8">
        <v>103</v>
      </c>
      <c r="O8">
        <v>95</v>
      </c>
      <c r="P8">
        <v>110</v>
      </c>
      <c r="Q8">
        <v>147</v>
      </c>
      <c r="R8">
        <v>177</v>
      </c>
      <c r="S8">
        <v>205</v>
      </c>
      <c r="T8">
        <v>173</v>
      </c>
      <c r="U8">
        <v>143</v>
      </c>
      <c r="V8">
        <v>143</v>
      </c>
      <c r="W8">
        <v>194</v>
      </c>
      <c r="X8">
        <v>40</v>
      </c>
      <c r="Y8">
        <v>43</v>
      </c>
      <c r="Z8">
        <v>175</v>
      </c>
      <c r="AA8">
        <v>653</v>
      </c>
    </row>
    <row r="9" spans="1:27" ht="22.5" customHeight="1">
      <c r="A9" t="s">
        <v>42</v>
      </c>
      <c r="B9">
        <v>4853</v>
      </c>
      <c r="C9">
        <v>4802</v>
      </c>
      <c r="D9">
        <v>4938</v>
      </c>
      <c r="E9">
        <v>9740</v>
      </c>
      <c r="F9">
        <v>2</v>
      </c>
      <c r="G9">
        <v>473</v>
      </c>
      <c r="H9">
        <v>417</v>
      </c>
      <c r="I9">
        <v>427</v>
      </c>
      <c r="J9">
        <v>455</v>
      </c>
      <c r="K9">
        <v>599</v>
      </c>
      <c r="L9">
        <v>616</v>
      </c>
      <c r="M9">
        <v>641</v>
      </c>
      <c r="N9">
        <v>748</v>
      </c>
      <c r="O9">
        <v>569</v>
      </c>
      <c r="P9">
        <v>482</v>
      </c>
      <c r="Q9">
        <v>541</v>
      </c>
      <c r="R9">
        <v>631</v>
      </c>
      <c r="S9">
        <v>710</v>
      </c>
      <c r="T9">
        <v>657</v>
      </c>
      <c r="U9">
        <v>559</v>
      </c>
      <c r="V9">
        <v>543</v>
      </c>
      <c r="W9">
        <v>672</v>
      </c>
      <c r="X9">
        <v>310</v>
      </c>
      <c r="Y9">
        <v>334</v>
      </c>
      <c r="Z9">
        <v>1317</v>
      </c>
      <c r="AA9">
        <v>2431</v>
      </c>
    </row>
    <row r="10" spans="1:27" ht="22.5" customHeight="1">
      <c r="A10" t="s">
        <v>43</v>
      </c>
      <c r="B10">
        <v>5746</v>
      </c>
      <c r="C10">
        <v>6166</v>
      </c>
      <c r="D10">
        <v>6712</v>
      </c>
      <c r="E10">
        <v>12878</v>
      </c>
      <c r="F10">
        <v>2.2000000000000002</v>
      </c>
      <c r="G10">
        <v>691</v>
      </c>
      <c r="H10">
        <v>657</v>
      </c>
      <c r="I10">
        <v>616</v>
      </c>
      <c r="J10">
        <v>619</v>
      </c>
      <c r="K10">
        <v>593</v>
      </c>
      <c r="L10">
        <v>752</v>
      </c>
      <c r="M10">
        <v>868</v>
      </c>
      <c r="N10">
        <v>1004</v>
      </c>
      <c r="O10">
        <v>724</v>
      </c>
      <c r="P10">
        <v>714</v>
      </c>
      <c r="Q10">
        <v>769</v>
      </c>
      <c r="R10">
        <v>966</v>
      </c>
      <c r="S10">
        <v>921</v>
      </c>
      <c r="T10">
        <v>801</v>
      </c>
      <c r="U10">
        <v>739</v>
      </c>
      <c r="V10">
        <v>659</v>
      </c>
      <c r="W10">
        <v>785</v>
      </c>
      <c r="X10">
        <v>428</v>
      </c>
      <c r="Y10">
        <v>499</v>
      </c>
      <c r="Z10">
        <v>1964</v>
      </c>
      <c r="AA10">
        <v>2984</v>
      </c>
    </row>
    <row r="11" spans="1:27" ht="22.5" customHeight="1">
      <c r="A11" t="s">
        <v>44</v>
      </c>
      <c r="B11">
        <v>6041</v>
      </c>
      <c r="C11">
        <v>6602</v>
      </c>
      <c r="D11">
        <v>7233</v>
      </c>
      <c r="E11">
        <v>13835</v>
      </c>
      <c r="F11">
        <v>2.2000000000000002</v>
      </c>
      <c r="G11">
        <v>508</v>
      </c>
      <c r="H11">
        <v>658</v>
      </c>
      <c r="I11">
        <v>688</v>
      </c>
      <c r="J11">
        <v>669</v>
      </c>
      <c r="K11">
        <v>640</v>
      </c>
      <c r="L11">
        <v>650</v>
      </c>
      <c r="M11">
        <v>760</v>
      </c>
      <c r="N11">
        <v>860</v>
      </c>
      <c r="O11">
        <v>730</v>
      </c>
      <c r="P11">
        <v>814</v>
      </c>
      <c r="Q11">
        <v>879</v>
      </c>
      <c r="R11">
        <v>1112</v>
      </c>
      <c r="S11">
        <v>1168</v>
      </c>
      <c r="T11">
        <v>978</v>
      </c>
      <c r="U11">
        <v>905</v>
      </c>
      <c r="V11">
        <v>828</v>
      </c>
      <c r="W11">
        <v>988</v>
      </c>
      <c r="X11">
        <v>302</v>
      </c>
      <c r="Y11">
        <v>461</v>
      </c>
      <c r="Z11">
        <v>1854</v>
      </c>
      <c r="AA11">
        <v>3699</v>
      </c>
    </row>
    <row r="12" spans="1:27" ht="22.5" customHeight="1">
      <c r="A12" t="s">
        <v>45</v>
      </c>
      <c r="B12">
        <v>196</v>
      </c>
      <c r="C12">
        <v>127</v>
      </c>
      <c r="D12">
        <v>169</v>
      </c>
      <c r="E12">
        <v>296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3</v>
      </c>
      <c r="N12">
        <v>4</v>
      </c>
      <c r="O12">
        <v>3</v>
      </c>
      <c r="P12">
        <v>9</v>
      </c>
      <c r="Q12">
        <v>7</v>
      </c>
      <c r="R12">
        <v>8</v>
      </c>
      <c r="S12">
        <v>13</v>
      </c>
      <c r="T12">
        <v>43</v>
      </c>
      <c r="U12">
        <v>39</v>
      </c>
      <c r="V12">
        <v>73</v>
      </c>
      <c r="W12">
        <v>87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441</v>
      </c>
      <c r="C13">
        <v>460</v>
      </c>
      <c r="D13">
        <v>510</v>
      </c>
      <c r="E13">
        <v>970</v>
      </c>
      <c r="F13">
        <v>2.1</v>
      </c>
      <c r="G13">
        <v>14</v>
      </c>
      <c r="H13">
        <v>13</v>
      </c>
      <c r="I13">
        <v>22</v>
      </c>
      <c r="J13">
        <v>28</v>
      </c>
      <c r="K13">
        <v>31</v>
      </c>
      <c r="L13">
        <v>26</v>
      </c>
      <c r="M13">
        <v>29</v>
      </c>
      <c r="N13">
        <v>34</v>
      </c>
      <c r="O13">
        <v>42</v>
      </c>
      <c r="P13">
        <v>45</v>
      </c>
      <c r="Q13">
        <v>60</v>
      </c>
      <c r="R13">
        <v>91</v>
      </c>
      <c r="S13">
        <v>108</v>
      </c>
      <c r="T13">
        <v>101</v>
      </c>
      <c r="U13">
        <v>92</v>
      </c>
      <c r="V13">
        <v>94</v>
      </c>
      <c r="W13">
        <v>140</v>
      </c>
      <c r="X13">
        <v>7</v>
      </c>
      <c r="Y13">
        <v>11</v>
      </c>
      <c r="Z13">
        <v>49</v>
      </c>
      <c r="AA13">
        <v>427</v>
      </c>
    </row>
    <row r="14" spans="1:27" ht="22.5" customHeight="1">
      <c r="A14" t="s">
        <v>47</v>
      </c>
      <c r="B14">
        <v>952</v>
      </c>
      <c r="C14">
        <v>1042</v>
      </c>
      <c r="D14">
        <v>1087</v>
      </c>
      <c r="E14">
        <v>2129</v>
      </c>
      <c r="F14">
        <v>2.2000000000000002</v>
      </c>
      <c r="G14">
        <v>110</v>
      </c>
      <c r="H14">
        <v>112</v>
      </c>
      <c r="I14">
        <v>92</v>
      </c>
      <c r="J14">
        <v>77</v>
      </c>
      <c r="K14">
        <v>90</v>
      </c>
      <c r="L14">
        <v>146</v>
      </c>
      <c r="M14">
        <v>160</v>
      </c>
      <c r="N14">
        <v>156</v>
      </c>
      <c r="O14">
        <v>114</v>
      </c>
      <c r="P14">
        <v>113</v>
      </c>
      <c r="Q14">
        <v>118</v>
      </c>
      <c r="R14">
        <v>169</v>
      </c>
      <c r="S14">
        <v>145</v>
      </c>
      <c r="T14">
        <v>146</v>
      </c>
      <c r="U14">
        <v>113</v>
      </c>
      <c r="V14">
        <v>105</v>
      </c>
      <c r="W14">
        <v>163</v>
      </c>
      <c r="X14">
        <v>68</v>
      </c>
      <c r="Y14">
        <v>83</v>
      </c>
      <c r="Z14">
        <v>314</v>
      </c>
      <c r="AA14">
        <v>527</v>
      </c>
    </row>
    <row r="15" spans="1:27" ht="22.5" customHeight="1">
      <c r="A15" t="s">
        <v>48</v>
      </c>
      <c r="B15">
        <v>987</v>
      </c>
      <c r="C15">
        <v>1111</v>
      </c>
      <c r="D15">
        <v>1222</v>
      </c>
      <c r="E15">
        <v>2333</v>
      </c>
      <c r="F15">
        <v>2.2999999999999998</v>
      </c>
      <c r="G15">
        <v>137</v>
      </c>
      <c r="H15">
        <v>132</v>
      </c>
      <c r="I15">
        <v>83</v>
      </c>
      <c r="J15">
        <v>111</v>
      </c>
      <c r="K15">
        <v>105</v>
      </c>
      <c r="L15">
        <v>143</v>
      </c>
      <c r="M15">
        <v>194</v>
      </c>
      <c r="N15">
        <v>202</v>
      </c>
      <c r="O15">
        <v>137</v>
      </c>
      <c r="P15">
        <v>141</v>
      </c>
      <c r="Q15">
        <v>148</v>
      </c>
      <c r="R15">
        <v>158</v>
      </c>
      <c r="S15">
        <v>159</v>
      </c>
      <c r="T15">
        <v>127</v>
      </c>
      <c r="U15">
        <v>108</v>
      </c>
      <c r="V15">
        <v>111</v>
      </c>
      <c r="W15">
        <v>137</v>
      </c>
      <c r="X15">
        <v>84</v>
      </c>
      <c r="Y15">
        <v>104</v>
      </c>
      <c r="Z15">
        <v>352</v>
      </c>
      <c r="AA15">
        <v>483</v>
      </c>
    </row>
    <row r="16" spans="1:27" ht="22.5" customHeight="1">
      <c r="A16" t="s">
        <v>49</v>
      </c>
      <c r="B16">
        <v>709</v>
      </c>
      <c r="C16">
        <v>729</v>
      </c>
      <c r="D16">
        <v>821</v>
      </c>
      <c r="E16">
        <v>1550</v>
      </c>
      <c r="F16">
        <v>2.1</v>
      </c>
      <c r="G16">
        <v>32</v>
      </c>
      <c r="H16">
        <v>74</v>
      </c>
      <c r="I16">
        <v>55</v>
      </c>
      <c r="J16">
        <v>50</v>
      </c>
      <c r="K16">
        <v>61</v>
      </c>
      <c r="L16">
        <v>53</v>
      </c>
      <c r="M16">
        <v>61</v>
      </c>
      <c r="N16">
        <v>86</v>
      </c>
      <c r="O16">
        <v>68</v>
      </c>
      <c r="P16">
        <v>77</v>
      </c>
      <c r="Q16">
        <v>98</v>
      </c>
      <c r="R16">
        <v>128</v>
      </c>
      <c r="S16">
        <v>139</v>
      </c>
      <c r="T16">
        <v>125</v>
      </c>
      <c r="U16">
        <v>118</v>
      </c>
      <c r="V16">
        <v>110</v>
      </c>
      <c r="W16">
        <v>215</v>
      </c>
      <c r="X16">
        <v>14</v>
      </c>
      <c r="Y16">
        <v>49</v>
      </c>
      <c r="Z16">
        <v>161</v>
      </c>
      <c r="AA16">
        <v>568</v>
      </c>
    </row>
    <row r="17" spans="1:27" ht="22.5" customHeight="1">
      <c r="A17" t="s">
        <v>50</v>
      </c>
      <c r="B17">
        <v>731</v>
      </c>
      <c r="C17">
        <v>803</v>
      </c>
      <c r="D17">
        <v>892</v>
      </c>
      <c r="E17">
        <v>1695</v>
      </c>
      <c r="F17">
        <v>2.2999999999999998</v>
      </c>
      <c r="G17">
        <v>40</v>
      </c>
      <c r="H17">
        <v>39</v>
      </c>
      <c r="I17">
        <v>72</v>
      </c>
      <c r="J17">
        <v>80</v>
      </c>
      <c r="K17">
        <v>68</v>
      </c>
      <c r="L17">
        <v>78</v>
      </c>
      <c r="M17">
        <v>63</v>
      </c>
      <c r="N17">
        <v>75</v>
      </c>
      <c r="O17">
        <v>73</v>
      </c>
      <c r="P17">
        <v>87</v>
      </c>
      <c r="Q17">
        <v>103</v>
      </c>
      <c r="R17">
        <v>137</v>
      </c>
      <c r="S17">
        <v>168</v>
      </c>
      <c r="T17">
        <v>133</v>
      </c>
      <c r="U17">
        <v>112</v>
      </c>
      <c r="V17">
        <v>128</v>
      </c>
      <c r="W17">
        <v>239</v>
      </c>
      <c r="X17">
        <v>24</v>
      </c>
      <c r="Y17">
        <v>31</v>
      </c>
      <c r="Z17">
        <v>151</v>
      </c>
      <c r="AA17">
        <v>612</v>
      </c>
    </row>
    <row r="18" spans="1:27" ht="22.5" customHeight="1">
      <c r="A18" t="s">
        <v>51</v>
      </c>
      <c r="B18">
        <v>328</v>
      </c>
      <c r="C18">
        <v>319</v>
      </c>
      <c r="D18">
        <v>372</v>
      </c>
      <c r="E18">
        <v>691</v>
      </c>
      <c r="F18">
        <v>2.1</v>
      </c>
      <c r="G18">
        <v>13</v>
      </c>
      <c r="H18">
        <v>18</v>
      </c>
      <c r="I18">
        <v>18</v>
      </c>
      <c r="J18">
        <v>17</v>
      </c>
      <c r="K18">
        <v>23</v>
      </c>
      <c r="L18">
        <v>22</v>
      </c>
      <c r="M18">
        <v>27</v>
      </c>
      <c r="N18">
        <v>21</v>
      </c>
      <c r="O18">
        <v>27</v>
      </c>
      <c r="P18">
        <v>35</v>
      </c>
      <c r="Q18">
        <v>42</v>
      </c>
      <c r="R18">
        <v>67</v>
      </c>
      <c r="S18">
        <v>77</v>
      </c>
      <c r="T18">
        <v>65</v>
      </c>
      <c r="U18">
        <v>60</v>
      </c>
      <c r="V18">
        <v>64</v>
      </c>
      <c r="W18">
        <v>95</v>
      </c>
      <c r="X18">
        <v>7</v>
      </c>
      <c r="Y18">
        <v>12</v>
      </c>
      <c r="Z18">
        <v>49</v>
      </c>
      <c r="AA18">
        <v>284</v>
      </c>
    </row>
    <row r="19" spans="1:27" ht="22.5" customHeight="1">
      <c r="A19" t="s">
        <v>52</v>
      </c>
      <c r="B19">
        <v>2155</v>
      </c>
      <c r="C19">
        <v>2386</v>
      </c>
      <c r="D19">
        <v>2689</v>
      </c>
      <c r="E19">
        <v>5075</v>
      </c>
      <c r="F19">
        <v>2.2999999999999998</v>
      </c>
      <c r="G19">
        <v>173</v>
      </c>
      <c r="H19">
        <v>247</v>
      </c>
      <c r="I19">
        <v>302</v>
      </c>
      <c r="J19">
        <v>244</v>
      </c>
      <c r="K19">
        <v>192</v>
      </c>
      <c r="L19">
        <v>205</v>
      </c>
      <c r="M19">
        <v>246</v>
      </c>
      <c r="N19">
        <v>325</v>
      </c>
      <c r="O19">
        <v>305</v>
      </c>
      <c r="P19">
        <v>287</v>
      </c>
      <c r="Q19">
        <v>296</v>
      </c>
      <c r="R19">
        <v>398</v>
      </c>
      <c r="S19">
        <v>458</v>
      </c>
      <c r="T19">
        <v>408</v>
      </c>
      <c r="U19">
        <v>302</v>
      </c>
      <c r="V19">
        <v>284</v>
      </c>
      <c r="W19">
        <v>403</v>
      </c>
      <c r="X19">
        <v>93</v>
      </c>
      <c r="Y19">
        <v>161</v>
      </c>
      <c r="Z19">
        <v>722</v>
      </c>
      <c r="AA19">
        <v>1397</v>
      </c>
    </row>
    <row r="20" spans="1:27" ht="22.5" customHeight="1">
      <c r="A20" t="s">
        <v>65</v>
      </c>
      <c r="B20">
        <f>SUM(B5:B19)</f>
        <v>46720</v>
      </c>
      <c r="C20">
        <f>SUM(C5:C19)</f>
        <v>49153</v>
      </c>
      <c r="D20">
        <f>SUM(D5:D19)</f>
        <v>53496</v>
      </c>
      <c r="E20">
        <f>SUM(E5:E19)</f>
        <v>102649</v>
      </c>
      <c r="G20">
        <f t="shared" ref="G20:AA20" si="0">SUM(G5:G19)</f>
        <v>4420</v>
      </c>
      <c r="H20">
        <f t="shared" si="0"/>
        <v>4753</v>
      </c>
      <c r="I20">
        <f t="shared" si="0"/>
        <v>4928</v>
      </c>
      <c r="J20">
        <f t="shared" si="0"/>
        <v>4846</v>
      </c>
      <c r="K20">
        <f t="shared" si="0"/>
        <v>4751</v>
      </c>
      <c r="L20">
        <f t="shared" si="0"/>
        <v>5201</v>
      </c>
      <c r="M20">
        <f t="shared" si="0"/>
        <v>6119</v>
      </c>
      <c r="N20">
        <f t="shared" si="0"/>
        <v>7110</v>
      </c>
      <c r="O20">
        <f t="shared" si="0"/>
        <v>6015</v>
      </c>
      <c r="P20">
        <f t="shared" si="0"/>
        <v>5768</v>
      </c>
      <c r="Q20">
        <f t="shared" si="0"/>
        <v>6328</v>
      </c>
      <c r="R20">
        <f t="shared" si="0"/>
        <v>7580</v>
      </c>
      <c r="S20">
        <f t="shared" si="0"/>
        <v>8139</v>
      </c>
      <c r="T20">
        <f t="shared" si="0"/>
        <v>7061</v>
      </c>
      <c r="U20">
        <f t="shared" si="0"/>
        <v>6411</v>
      </c>
      <c r="V20">
        <f t="shared" si="0"/>
        <v>5773</v>
      </c>
      <c r="W20">
        <f t="shared" si="0"/>
        <v>7446</v>
      </c>
      <c r="X20">
        <f t="shared" si="0"/>
        <v>2636</v>
      </c>
      <c r="Y20">
        <f t="shared" si="0"/>
        <v>3591</v>
      </c>
      <c r="Z20">
        <f t="shared" si="0"/>
        <v>14101</v>
      </c>
      <c r="AA20">
        <f t="shared" si="0"/>
        <v>26691</v>
      </c>
    </row>
    <row r="21" spans="1:27" ht="22.5" customHeight="1">
      <c r="A21" t="s">
        <v>53</v>
      </c>
      <c r="B21">
        <v>3746</v>
      </c>
      <c r="C21">
        <v>4223</v>
      </c>
      <c r="D21">
        <v>4758</v>
      </c>
      <c r="E21">
        <v>8981</v>
      </c>
      <c r="F21">
        <v>2.2999999999999998</v>
      </c>
      <c r="G21">
        <v>286</v>
      </c>
      <c r="H21">
        <v>338</v>
      </c>
      <c r="I21">
        <v>409</v>
      </c>
      <c r="J21">
        <v>436</v>
      </c>
      <c r="K21">
        <v>383</v>
      </c>
      <c r="L21">
        <v>369</v>
      </c>
      <c r="M21">
        <v>411</v>
      </c>
      <c r="N21">
        <v>496</v>
      </c>
      <c r="O21">
        <v>436</v>
      </c>
      <c r="P21">
        <v>502</v>
      </c>
      <c r="Q21">
        <v>614</v>
      </c>
      <c r="R21">
        <v>743</v>
      </c>
      <c r="S21">
        <v>825</v>
      </c>
      <c r="T21">
        <v>690</v>
      </c>
      <c r="U21">
        <v>620</v>
      </c>
      <c r="V21">
        <v>586</v>
      </c>
      <c r="W21">
        <v>837</v>
      </c>
      <c r="X21">
        <v>165</v>
      </c>
      <c r="Y21">
        <v>237</v>
      </c>
      <c r="Z21">
        <v>1033</v>
      </c>
      <c r="AA21">
        <v>2733</v>
      </c>
    </row>
    <row r="22" spans="1:27" ht="22.5" customHeight="1">
      <c r="A22" t="s">
        <v>54</v>
      </c>
      <c r="B22">
        <v>4664</v>
      </c>
      <c r="C22">
        <v>5194</v>
      </c>
      <c r="D22">
        <v>5775</v>
      </c>
      <c r="E22">
        <v>10969</v>
      </c>
      <c r="F22">
        <v>2.2999999999999998</v>
      </c>
      <c r="G22">
        <v>419</v>
      </c>
      <c r="H22">
        <v>526</v>
      </c>
      <c r="I22">
        <v>609</v>
      </c>
      <c r="J22">
        <v>515</v>
      </c>
      <c r="K22">
        <v>455</v>
      </c>
      <c r="L22">
        <v>457</v>
      </c>
      <c r="M22">
        <v>578</v>
      </c>
      <c r="N22">
        <v>718</v>
      </c>
      <c r="O22">
        <v>677</v>
      </c>
      <c r="P22">
        <v>639</v>
      </c>
      <c r="Q22">
        <v>699</v>
      </c>
      <c r="R22">
        <v>837</v>
      </c>
      <c r="S22">
        <v>878</v>
      </c>
      <c r="T22">
        <v>813</v>
      </c>
      <c r="U22">
        <v>699</v>
      </c>
      <c r="V22">
        <v>608</v>
      </c>
      <c r="W22">
        <v>842</v>
      </c>
      <c r="X22">
        <v>241</v>
      </c>
      <c r="Y22">
        <v>375</v>
      </c>
      <c r="Z22">
        <v>1554</v>
      </c>
      <c r="AA22">
        <v>2962</v>
      </c>
    </row>
    <row r="23" spans="1:27" ht="22.5" customHeight="1">
      <c r="A23" t="s">
        <v>55</v>
      </c>
      <c r="B23">
        <v>608</v>
      </c>
      <c r="C23">
        <v>541</v>
      </c>
      <c r="D23">
        <v>638</v>
      </c>
      <c r="E23">
        <v>1179</v>
      </c>
      <c r="F23">
        <v>1.9</v>
      </c>
      <c r="G23">
        <v>20</v>
      </c>
      <c r="H23">
        <v>30</v>
      </c>
      <c r="I23">
        <v>52</v>
      </c>
      <c r="J23">
        <v>42</v>
      </c>
      <c r="K23">
        <v>29</v>
      </c>
      <c r="L23">
        <v>24</v>
      </c>
      <c r="M23">
        <v>39</v>
      </c>
      <c r="N23">
        <v>48</v>
      </c>
      <c r="O23">
        <v>46</v>
      </c>
      <c r="P23">
        <v>49</v>
      </c>
      <c r="Q23">
        <v>61</v>
      </c>
      <c r="R23">
        <v>83</v>
      </c>
      <c r="S23">
        <v>86</v>
      </c>
      <c r="T23">
        <v>80</v>
      </c>
      <c r="U23">
        <v>91</v>
      </c>
      <c r="V23">
        <v>109</v>
      </c>
      <c r="W23">
        <v>290</v>
      </c>
      <c r="X23">
        <v>14</v>
      </c>
      <c r="Y23">
        <v>18</v>
      </c>
      <c r="Z23">
        <v>102</v>
      </c>
      <c r="AA23">
        <v>570</v>
      </c>
    </row>
    <row r="24" spans="1:27" ht="22.5" customHeight="1">
      <c r="A24" t="s">
        <v>56</v>
      </c>
      <c r="B24">
        <v>6069</v>
      </c>
      <c r="C24">
        <v>6587</v>
      </c>
      <c r="D24">
        <v>7390</v>
      </c>
      <c r="E24">
        <v>13977</v>
      </c>
      <c r="F24">
        <v>2.2999999999999998</v>
      </c>
      <c r="G24">
        <v>478</v>
      </c>
      <c r="H24">
        <v>566</v>
      </c>
      <c r="I24">
        <v>621</v>
      </c>
      <c r="J24">
        <v>643</v>
      </c>
      <c r="K24">
        <v>552</v>
      </c>
      <c r="L24">
        <v>592</v>
      </c>
      <c r="M24">
        <v>708</v>
      </c>
      <c r="N24">
        <v>828</v>
      </c>
      <c r="O24">
        <v>716</v>
      </c>
      <c r="P24">
        <v>661</v>
      </c>
      <c r="Q24">
        <v>882</v>
      </c>
      <c r="R24">
        <v>1142</v>
      </c>
      <c r="S24">
        <v>1223</v>
      </c>
      <c r="T24">
        <v>1084</v>
      </c>
      <c r="U24">
        <v>901</v>
      </c>
      <c r="V24">
        <v>913</v>
      </c>
      <c r="W24">
        <v>1467</v>
      </c>
      <c r="X24">
        <v>284</v>
      </c>
      <c r="Y24">
        <v>412</v>
      </c>
      <c r="Z24">
        <v>1665</v>
      </c>
      <c r="AA24">
        <v>4365</v>
      </c>
    </row>
    <row r="25" spans="1:27" ht="22.5" customHeight="1">
      <c r="A25" t="s">
        <v>57</v>
      </c>
      <c r="B25">
        <v>1715</v>
      </c>
      <c r="C25">
        <v>1554</v>
      </c>
      <c r="D25">
        <v>1845</v>
      </c>
      <c r="E25">
        <v>3399</v>
      </c>
      <c r="F25">
        <v>1.9</v>
      </c>
      <c r="G25">
        <v>65</v>
      </c>
      <c r="H25">
        <v>73</v>
      </c>
      <c r="I25">
        <v>87</v>
      </c>
      <c r="J25">
        <v>111</v>
      </c>
      <c r="K25">
        <v>72</v>
      </c>
      <c r="L25">
        <v>93</v>
      </c>
      <c r="M25">
        <v>132</v>
      </c>
      <c r="N25">
        <v>113</v>
      </c>
      <c r="O25">
        <v>90</v>
      </c>
      <c r="P25">
        <v>143</v>
      </c>
      <c r="Q25">
        <v>175</v>
      </c>
      <c r="R25">
        <v>265</v>
      </c>
      <c r="S25">
        <v>296</v>
      </c>
      <c r="T25">
        <v>281</v>
      </c>
      <c r="U25">
        <v>332</v>
      </c>
      <c r="V25">
        <v>390</v>
      </c>
      <c r="W25">
        <v>681</v>
      </c>
      <c r="X25">
        <v>41</v>
      </c>
      <c r="Y25">
        <v>53</v>
      </c>
      <c r="Z25">
        <v>225</v>
      </c>
      <c r="AA25">
        <v>1684</v>
      </c>
    </row>
    <row r="26" spans="1:27" ht="22.5" customHeight="1">
      <c r="A26" t="s">
        <v>58</v>
      </c>
      <c r="B26">
        <v>768</v>
      </c>
      <c r="C26">
        <v>657</v>
      </c>
      <c r="D26">
        <v>792</v>
      </c>
      <c r="E26">
        <v>1449</v>
      </c>
      <c r="F26">
        <v>1.8</v>
      </c>
      <c r="G26">
        <v>19</v>
      </c>
      <c r="H26">
        <v>29</v>
      </c>
      <c r="I26">
        <v>31</v>
      </c>
      <c r="J26">
        <v>36</v>
      </c>
      <c r="K26">
        <v>29</v>
      </c>
      <c r="L26">
        <v>21</v>
      </c>
      <c r="M26">
        <v>41</v>
      </c>
      <c r="N26">
        <v>38</v>
      </c>
      <c r="O26">
        <v>46</v>
      </c>
      <c r="P26">
        <v>51</v>
      </c>
      <c r="Q26">
        <v>84</v>
      </c>
      <c r="R26">
        <v>118</v>
      </c>
      <c r="S26">
        <v>136</v>
      </c>
      <c r="T26">
        <v>144</v>
      </c>
      <c r="U26">
        <v>158</v>
      </c>
      <c r="V26">
        <v>167</v>
      </c>
      <c r="W26">
        <v>301</v>
      </c>
      <c r="X26">
        <v>10</v>
      </c>
      <c r="Y26">
        <v>21</v>
      </c>
      <c r="Z26">
        <v>79</v>
      </c>
      <c r="AA26">
        <v>770</v>
      </c>
    </row>
    <row r="27" spans="1:27" ht="22.5" customHeight="1">
      <c r="A27" t="s">
        <v>59</v>
      </c>
      <c r="B27">
        <v>2051</v>
      </c>
      <c r="C27">
        <v>2194</v>
      </c>
      <c r="D27">
        <v>2479</v>
      </c>
      <c r="E27">
        <v>4673</v>
      </c>
      <c r="F27">
        <v>2.2000000000000002</v>
      </c>
      <c r="G27">
        <v>115</v>
      </c>
      <c r="H27">
        <v>182</v>
      </c>
      <c r="I27">
        <v>204</v>
      </c>
      <c r="J27">
        <v>201</v>
      </c>
      <c r="K27">
        <v>166</v>
      </c>
      <c r="L27">
        <v>141</v>
      </c>
      <c r="M27">
        <v>168</v>
      </c>
      <c r="N27">
        <v>219</v>
      </c>
      <c r="O27">
        <v>222</v>
      </c>
      <c r="P27">
        <v>252</v>
      </c>
      <c r="Q27">
        <v>279</v>
      </c>
      <c r="R27">
        <v>399</v>
      </c>
      <c r="S27">
        <v>359</v>
      </c>
      <c r="T27">
        <v>357</v>
      </c>
      <c r="U27">
        <v>338</v>
      </c>
      <c r="V27">
        <v>382</v>
      </c>
      <c r="W27">
        <v>689</v>
      </c>
      <c r="X27">
        <v>74</v>
      </c>
      <c r="Y27">
        <v>110</v>
      </c>
      <c r="Z27">
        <v>501</v>
      </c>
      <c r="AA27">
        <v>1766</v>
      </c>
    </row>
    <row r="29" spans="1:27" ht="22.5" customHeight="1">
      <c r="A29" s="1" t="s">
        <v>60</v>
      </c>
      <c r="B29">
        <v>66341</v>
      </c>
      <c r="C29">
        <v>70103</v>
      </c>
      <c r="D29">
        <v>77173</v>
      </c>
      <c r="E29">
        <v>147276</v>
      </c>
      <c r="F29">
        <v>2.2000000000000002</v>
      </c>
      <c r="G29">
        <v>5822</v>
      </c>
      <c r="H29">
        <v>6497</v>
      </c>
      <c r="I29">
        <v>6941</v>
      </c>
      <c r="J29">
        <v>6830</v>
      </c>
      <c r="K29">
        <v>6437</v>
      </c>
      <c r="L29">
        <v>6898</v>
      </c>
      <c r="M29">
        <v>8196</v>
      </c>
      <c r="N29">
        <v>9570</v>
      </c>
      <c r="O29">
        <v>8248</v>
      </c>
      <c r="P29">
        <v>8065</v>
      </c>
      <c r="Q29">
        <v>9122</v>
      </c>
      <c r="R29">
        <v>11167</v>
      </c>
      <c r="S29">
        <v>11942</v>
      </c>
      <c r="T29">
        <v>10510</v>
      </c>
      <c r="U29">
        <v>9550</v>
      </c>
      <c r="V29">
        <v>8928</v>
      </c>
      <c r="W29">
        <v>12553</v>
      </c>
      <c r="X29">
        <v>3465</v>
      </c>
      <c r="Y29">
        <v>4817</v>
      </c>
      <c r="Z29">
        <v>19260</v>
      </c>
      <c r="AA29">
        <v>41541</v>
      </c>
    </row>
    <row r="30" spans="1:27" ht="22.5" customHeight="1">
      <c r="A30" s="1" t="s">
        <v>61</v>
      </c>
      <c r="B30">
        <v>930</v>
      </c>
      <c r="C30">
        <v>639</v>
      </c>
      <c r="D30">
        <v>1047</v>
      </c>
      <c r="E30">
        <v>1686</v>
      </c>
    </row>
    <row r="32" spans="1:27" ht="22.5" customHeight="1">
      <c r="A32" t="s">
        <v>64</v>
      </c>
      <c r="B32">
        <f>SUM(B29:B30)</f>
        <v>67271</v>
      </c>
      <c r="C32">
        <f>SUM(C29:C30)</f>
        <v>70742</v>
      </c>
      <c r="D32">
        <f>SUM(D29:D30)</f>
        <v>78220</v>
      </c>
      <c r="E32">
        <f>SUM(E29:E30)</f>
        <v>148962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5343</v>
      </c>
      <c r="C5">
        <v>5336</v>
      </c>
      <c r="D5">
        <v>6169</v>
      </c>
      <c r="E5">
        <v>11505</v>
      </c>
      <c r="F5">
        <v>2.1</v>
      </c>
      <c r="G5">
        <v>392</v>
      </c>
      <c r="H5">
        <v>508</v>
      </c>
      <c r="I5">
        <v>552</v>
      </c>
      <c r="J5">
        <v>534</v>
      </c>
      <c r="K5">
        <v>473</v>
      </c>
      <c r="L5">
        <v>436</v>
      </c>
      <c r="M5">
        <v>597</v>
      </c>
      <c r="N5">
        <v>714</v>
      </c>
      <c r="O5">
        <v>660</v>
      </c>
      <c r="P5">
        <v>607</v>
      </c>
      <c r="Q5">
        <v>705</v>
      </c>
      <c r="R5">
        <v>841</v>
      </c>
      <c r="S5">
        <v>930</v>
      </c>
      <c r="T5">
        <v>851</v>
      </c>
      <c r="U5">
        <v>783</v>
      </c>
      <c r="V5">
        <v>771</v>
      </c>
      <c r="W5">
        <v>1151</v>
      </c>
      <c r="X5">
        <v>201</v>
      </c>
      <c r="Y5">
        <v>391</v>
      </c>
      <c r="Z5">
        <v>1452</v>
      </c>
      <c r="AA5">
        <v>3556</v>
      </c>
    </row>
    <row r="6" spans="1:27" ht="22.5" customHeight="1">
      <c r="A6" t="s">
        <v>39</v>
      </c>
      <c r="B6">
        <v>4653</v>
      </c>
      <c r="C6">
        <v>5394</v>
      </c>
      <c r="D6">
        <v>5969</v>
      </c>
      <c r="E6">
        <v>11363</v>
      </c>
      <c r="F6">
        <v>2.4</v>
      </c>
      <c r="G6">
        <v>565</v>
      </c>
      <c r="H6">
        <v>658</v>
      </c>
      <c r="I6">
        <v>705</v>
      </c>
      <c r="J6">
        <v>682</v>
      </c>
      <c r="K6">
        <v>509</v>
      </c>
      <c r="L6">
        <v>530</v>
      </c>
      <c r="M6">
        <v>698</v>
      </c>
      <c r="N6">
        <v>754</v>
      </c>
      <c r="O6">
        <v>762</v>
      </c>
      <c r="P6">
        <v>638</v>
      </c>
      <c r="Q6">
        <v>660</v>
      </c>
      <c r="R6">
        <v>722</v>
      </c>
      <c r="S6">
        <v>905</v>
      </c>
      <c r="T6">
        <v>811</v>
      </c>
      <c r="U6">
        <v>700</v>
      </c>
      <c r="V6">
        <v>490</v>
      </c>
      <c r="W6">
        <v>574</v>
      </c>
      <c r="X6">
        <v>339</v>
      </c>
      <c r="Y6">
        <v>481</v>
      </c>
      <c r="Z6">
        <v>1928</v>
      </c>
      <c r="AA6">
        <v>2575</v>
      </c>
    </row>
    <row r="7" spans="1:27" ht="22.5" customHeight="1">
      <c r="A7" t="s">
        <v>40</v>
      </c>
      <c r="B7">
        <v>12605</v>
      </c>
      <c r="C7">
        <v>12834</v>
      </c>
      <c r="D7">
        <v>13686</v>
      </c>
      <c r="E7">
        <v>26520</v>
      </c>
      <c r="F7">
        <v>2.1</v>
      </c>
      <c r="G7">
        <v>1195</v>
      </c>
      <c r="H7">
        <v>1189</v>
      </c>
      <c r="I7">
        <v>1204</v>
      </c>
      <c r="J7">
        <v>1228</v>
      </c>
      <c r="K7">
        <v>1246</v>
      </c>
      <c r="L7">
        <v>1418</v>
      </c>
      <c r="M7">
        <v>1642</v>
      </c>
      <c r="N7">
        <v>2043</v>
      </c>
      <c r="O7">
        <v>1705</v>
      </c>
      <c r="P7">
        <v>1623</v>
      </c>
      <c r="Q7">
        <v>1753</v>
      </c>
      <c r="R7">
        <v>1961</v>
      </c>
      <c r="S7">
        <v>2036</v>
      </c>
      <c r="T7">
        <v>1651</v>
      </c>
      <c r="U7">
        <v>1634</v>
      </c>
      <c r="V7">
        <v>1371</v>
      </c>
      <c r="W7">
        <v>1621</v>
      </c>
      <c r="X7">
        <v>717</v>
      </c>
      <c r="Y7">
        <v>927</v>
      </c>
      <c r="Z7">
        <v>3588</v>
      </c>
      <c r="AA7">
        <v>6277</v>
      </c>
    </row>
    <row r="8" spans="1:27" ht="22.5" customHeight="1">
      <c r="A8" t="s">
        <v>41</v>
      </c>
      <c r="B8">
        <v>1002</v>
      </c>
      <c r="C8">
        <v>1031</v>
      </c>
      <c r="D8">
        <v>1045</v>
      </c>
      <c r="E8">
        <v>2076</v>
      </c>
      <c r="F8">
        <v>2</v>
      </c>
      <c r="G8">
        <v>67</v>
      </c>
      <c r="H8">
        <v>40</v>
      </c>
      <c r="I8">
        <v>70</v>
      </c>
      <c r="J8">
        <v>78</v>
      </c>
      <c r="K8">
        <v>109</v>
      </c>
      <c r="L8">
        <v>106</v>
      </c>
      <c r="M8">
        <v>119</v>
      </c>
      <c r="N8">
        <v>105</v>
      </c>
      <c r="O8">
        <v>95</v>
      </c>
      <c r="P8">
        <v>111</v>
      </c>
      <c r="Q8">
        <v>142</v>
      </c>
      <c r="R8">
        <v>172</v>
      </c>
      <c r="S8">
        <v>206</v>
      </c>
      <c r="T8">
        <v>170</v>
      </c>
      <c r="U8">
        <v>149</v>
      </c>
      <c r="V8">
        <v>141</v>
      </c>
      <c r="W8">
        <v>196</v>
      </c>
      <c r="X8">
        <v>43</v>
      </c>
      <c r="Y8">
        <v>42</v>
      </c>
      <c r="Z8">
        <v>177</v>
      </c>
      <c r="AA8">
        <v>656</v>
      </c>
    </row>
    <row r="9" spans="1:27" ht="22.5" customHeight="1">
      <c r="A9" t="s">
        <v>42</v>
      </c>
      <c r="B9">
        <v>4842</v>
      </c>
      <c r="C9">
        <v>4796</v>
      </c>
      <c r="D9">
        <v>4933</v>
      </c>
      <c r="E9">
        <v>9729</v>
      </c>
      <c r="F9">
        <v>2</v>
      </c>
      <c r="G9">
        <v>472</v>
      </c>
      <c r="H9">
        <v>415</v>
      </c>
      <c r="I9">
        <v>432</v>
      </c>
      <c r="J9">
        <v>456</v>
      </c>
      <c r="K9">
        <v>602</v>
      </c>
      <c r="L9">
        <v>604</v>
      </c>
      <c r="M9">
        <v>641</v>
      </c>
      <c r="N9">
        <v>749</v>
      </c>
      <c r="O9">
        <v>571</v>
      </c>
      <c r="P9">
        <v>481</v>
      </c>
      <c r="Q9">
        <v>540</v>
      </c>
      <c r="R9">
        <v>627</v>
      </c>
      <c r="S9">
        <v>709</v>
      </c>
      <c r="T9">
        <v>658</v>
      </c>
      <c r="U9">
        <v>554</v>
      </c>
      <c r="V9">
        <v>542</v>
      </c>
      <c r="W9">
        <v>676</v>
      </c>
      <c r="X9">
        <v>305</v>
      </c>
      <c r="Y9">
        <v>332</v>
      </c>
      <c r="Z9">
        <v>1319</v>
      </c>
      <c r="AA9">
        <v>2430</v>
      </c>
    </row>
    <row r="10" spans="1:27" ht="22.5" customHeight="1">
      <c r="A10" t="s">
        <v>43</v>
      </c>
      <c r="B10">
        <v>5741</v>
      </c>
      <c r="C10">
        <v>6165</v>
      </c>
      <c r="D10">
        <v>6714</v>
      </c>
      <c r="E10">
        <v>12879</v>
      </c>
      <c r="F10">
        <v>2.2000000000000002</v>
      </c>
      <c r="G10">
        <v>691</v>
      </c>
      <c r="H10">
        <v>656</v>
      </c>
      <c r="I10">
        <v>613</v>
      </c>
      <c r="J10">
        <v>625</v>
      </c>
      <c r="K10">
        <v>588</v>
      </c>
      <c r="L10">
        <v>756</v>
      </c>
      <c r="M10">
        <v>858</v>
      </c>
      <c r="N10">
        <v>1008</v>
      </c>
      <c r="O10">
        <v>731</v>
      </c>
      <c r="P10">
        <v>718</v>
      </c>
      <c r="Q10">
        <v>764</v>
      </c>
      <c r="R10">
        <v>959</v>
      </c>
      <c r="S10">
        <v>925</v>
      </c>
      <c r="T10">
        <v>802</v>
      </c>
      <c r="U10">
        <v>740</v>
      </c>
      <c r="V10">
        <v>657</v>
      </c>
      <c r="W10">
        <v>788</v>
      </c>
      <c r="X10">
        <v>428</v>
      </c>
      <c r="Y10">
        <v>502</v>
      </c>
      <c r="Z10">
        <v>1960</v>
      </c>
      <c r="AA10">
        <v>2987</v>
      </c>
    </row>
    <row r="11" spans="1:27" ht="22.5" customHeight="1">
      <c r="A11" t="s">
        <v>44</v>
      </c>
      <c r="B11">
        <v>6046</v>
      </c>
      <c r="C11">
        <v>6596</v>
      </c>
      <c r="D11">
        <v>7236</v>
      </c>
      <c r="E11">
        <v>13832</v>
      </c>
      <c r="F11">
        <v>2.2000000000000002</v>
      </c>
      <c r="G11">
        <v>500</v>
      </c>
      <c r="H11">
        <v>654</v>
      </c>
      <c r="I11">
        <v>699</v>
      </c>
      <c r="J11">
        <v>667</v>
      </c>
      <c r="K11">
        <v>635</v>
      </c>
      <c r="L11">
        <v>652</v>
      </c>
      <c r="M11">
        <v>761</v>
      </c>
      <c r="N11">
        <v>854</v>
      </c>
      <c r="O11">
        <v>730</v>
      </c>
      <c r="P11">
        <v>817</v>
      </c>
      <c r="Q11">
        <v>881</v>
      </c>
      <c r="R11">
        <v>1100</v>
      </c>
      <c r="S11">
        <v>1173</v>
      </c>
      <c r="T11">
        <v>983</v>
      </c>
      <c r="U11">
        <v>901</v>
      </c>
      <c r="V11">
        <v>828</v>
      </c>
      <c r="W11">
        <v>997</v>
      </c>
      <c r="X11">
        <v>299</v>
      </c>
      <c r="Y11">
        <v>449</v>
      </c>
      <c r="Z11">
        <v>1853</v>
      </c>
      <c r="AA11">
        <v>3709</v>
      </c>
    </row>
    <row r="12" spans="1:27" ht="22.5" customHeight="1">
      <c r="A12" t="s">
        <v>45</v>
      </c>
      <c r="B12">
        <v>196</v>
      </c>
      <c r="C12">
        <v>127</v>
      </c>
      <c r="D12">
        <v>169</v>
      </c>
      <c r="E12">
        <v>296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3</v>
      </c>
      <c r="N12">
        <v>4</v>
      </c>
      <c r="O12">
        <v>4</v>
      </c>
      <c r="P12">
        <v>9</v>
      </c>
      <c r="Q12">
        <v>7</v>
      </c>
      <c r="R12">
        <v>8</v>
      </c>
      <c r="S12">
        <v>13</v>
      </c>
      <c r="T12">
        <v>42</v>
      </c>
      <c r="U12">
        <v>40</v>
      </c>
      <c r="V12">
        <v>73</v>
      </c>
      <c r="W12">
        <v>86</v>
      </c>
      <c r="X12">
        <v>0</v>
      </c>
      <c r="Y12">
        <v>0</v>
      </c>
      <c r="Z12">
        <v>2</v>
      </c>
      <c r="AA12">
        <v>241</v>
      </c>
    </row>
    <row r="13" spans="1:27" ht="22.5" customHeight="1">
      <c r="A13" t="s">
        <v>46</v>
      </c>
      <c r="B13">
        <v>440</v>
      </c>
      <c r="C13">
        <v>461</v>
      </c>
      <c r="D13">
        <v>506</v>
      </c>
      <c r="E13">
        <v>967</v>
      </c>
      <c r="F13">
        <v>2.1</v>
      </c>
      <c r="G13">
        <v>14</v>
      </c>
      <c r="H13">
        <v>14</v>
      </c>
      <c r="I13">
        <v>18</v>
      </c>
      <c r="J13">
        <v>31</v>
      </c>
      <c r="K13">
        <v>32</v>
      </c>
      <c r="L13">
        <v>24</v>
      </c>
      <c r="M13">
        <v>29</v>
      </c>
      <c r="N13">
        <v>34</v>
      </c>
      <c r="O13">
        <v>42</v>
      </c>
      <c r="P13">
        <v>44</v>
      </c>
      <c r="Q13">
        <v>60</v>
      </c>
      <c r="R13">
        <v>90</v>
      </c>
      <c r="S13">
        <v>108</v>
      </c>
      <c r="T13">
        <v>100</v>
      </c>
      <c r="U13">
        <v>94</v>
      </c>
      <c r="V13">
        <v>94</v>
      </c>
      <c r="W13">
        <v>139</v>
      </c>
      <c r="X13">
        <v>7</v>
      </c>
      <c r="Y13">
        <v>12</v>
      </c>
      <c r="Z13">
        <v>46</v>
      </c>
      <c r="AA13">
        <v>427</v>
      </c>
    </row>
    <row r="14" spans="1:27" ht="22.5" customHeight="1">
      <c r="A14" t="s">
        <v>47</v>
      </c>
      <c r="B14">
        <v>950</v>
      </c>
      <c r="C14">
        <v>1044</v>
      </c>
      <c r="D14">
        <v>1088</v>
      </c>
      <c r="E14">
        <v>2132</v>
      </c>
      <c r="F14">
        <v>2.2000000000000002</v>
      </c>
      <c r="G14">
        <v>109</v>
      </c>
      <c r="H14">
        <v>110</v>
      </c>
      <c r="I14">
        <v>97</v>
      </c>
      <c r="J14">
        <v>75</v>
      </c>
      <c r="K14">
        <v>88</v>
      </c>
      <c r="L14">
        <v>148</v>
      </c>
      <c r="M14">
        <v>163</v>
      </c>
      <c r="N14">
        <v>156</v>
      </c>
      <c r="O14">
        <v>112</v>
      </c>
      <c r="P14">
        <v>114</v>
      </c>
      <c r="Q14">
        <v>117</v>
      </c>
      <c r="R14">
        <v>171</v>
      </c>
      <c r="S14">
        <v>146</v>
      </c>
      <c r="T14">
        <v>145</v>
      </c>
      <c r="U14">
        <v>112</v>
      </c>
      <c r="V14">
        <v>107</v>
      </c>
      <c r="W14">
        <v>162</v>
      </c>
      <c r="X14">
        <v>69</v>
      </c>
      <c r="Y14">
        <v>83</v>
      </c>
      <c r="Z14">
        <v>316</v>
      </c>
      <c r="AA14">
        <v>526</v>
      </c>
    </row>
    <row r="15" spans="1:27" ht="22.5" customHeight="1">
      <c r="A15" t="s">
        <v>48</v>
      </c>
      <c r="B15">
        <v>990</v>
      </c>
      <c r="C15">
        <v>1111</v>
      </c>
      <c r="D15">
        <v>1226</v>
      </c>
      <c r="E15">
        <v>2337</v>
      </c>
      <c r="F15">
        <v>2.2999999999999998</v>
      </c>
      <c r="G15">
        <v>136</v>
      </c>
      <c r="H15">
        <v>133</v>
      </c>
      <c r="I15">
        <v>82</v>
      </c>
      <c r="J15">
        <v>111</v>
      </c>
      <c r="K15">
        <v>107</v>
      </c>
      <c r="L15">
        <v>147</v>
      </c>
      <c r="M15">
        <v>197</v>
      </c>
      <c r="N15">
        <v>195</v>
      </c>
      <c r="O15">
        <v>135</v>
      </c>
      <c r="P15">
        <v>144</v>
      </c>
      <c r="Q15">
        <v>143</v>
      </c>
      <c r="R15">
        <v>162</v>
      </c>
      <c r="S15">
        <v>160</v>
      </c>
      <c r="T15">
        <v>127</v>
      </c>
      <c r="U15">
        <v>107</v>
      </c>
      <c r="V15">
        <v>115</v>
      </c>
      <c r="W15">
        <v>136</v>
      </c>
      <c r="X15">
        <v>83</v>
      </c>
      <c r="Y15">
        <v>103</v>
      </c>
      <c r="Z15">
        <v>351</v>
      </c>
      <c r="AA15">
        <v>485</v>
      </c>
    </row>
    <row r="16" spans="1:27" ht="22.5" customHeight="1">
      <c r="A16" t="s">
        <v>49</v>
      </c>
      <c r="B16">
        <v>708</v>
      </c>
      <c r="C16">
        <v>727</v>
      </c>
      <c r="D16">
        <v>819</v>
      </c>
      <c r="E16">
        <v>1546</v>
      </c>
      <c r="F16">
        <v>2.1</v>
      </c>
      <c r="G16">
        <v>31</v>
      </c>
      <c r="H16">
        <v>74</v>
      </c>
      <c r="I16">
        <v>56</v>
      </c>
      <c r="J16">
        <v>49</v>
      </c>
      <c r="K16">
        <v>58</v>
      </c>
      <c r="L16">
        <v>54</v>
      </c>
      <c r="M16">
        <v>63</v>
      </c>
      <c r="N16">
        <v>83</v>
      </c>
      <c r="O16">
        <v>70</v>
      </c>
      <c r="P16">
        <v>73</v>
      </c>
      <c r="Q16">
        <v>99</v>
      </c>
      <c r="R16">
        <v>128</v>
      </c>
      <c r="S16">
        <v>139</v>
      </c>
      <c r="T16">
        <v>127</v>
      </c>
      <c r="U16">
        <v>114</v>
      </c>
      <c r="V16">
        <v>113</v>
      </c>
      <c r="W16">
        <v>215</v>
      </c>
      <c r="X16">
        <v>13</v>
      </c>
      <c r="Y16">
        <v>49</v>
      </c>
      <c r="Z16">
        <v>161</v>
      </c>
      <c r="AA16">
        <v>569</v>
      </c>
    </row>
    <row r="17" spans="1:27" ht="22.5" customHeight="1">
      <c r="A17" t="s">
        <v>50</v>
      </c>
      <c r="B17">
        <v>732</v>
      </c>
      <c r="C17">
        <v>803</v>
      </c>
      <c r="D17">
        <v>886</v>
      </c>
      <c r="E17">
        <v>1689</v>
      </c>
      <c r="F17">
        <v>2.2999999999999998</v>
      </c>
      <c r="G17">
        <v>40</v>
      </c>
      <c r="H17">
        <v>36</v>
      </c>
      <c r="I17">
        <v>74</v>
      </c>
      <c r="J17">
        <v>78</v>
      </c>
      <c r="K17">
        <v>70</v>
      </c>
      <c r="L17">
        <v>78</v>
      </c>
      <c r="M17">
        <v>62</v>
      </c>
      <c r="N17">
        <v>73</v>
      </c>
      <c r="O17">
        <v>70</v>
      </c>
      <c r="P17">
        <v>91</v>
      </c>
      <c r="Q17">
        <v>101</v>
      </c>
      <c r="R17">
        <v>138</v>
      </c>
      <c r="S17">
        <v>166</v>
      </c>
      <c r="T17">
        <v>136</v>
      </c>
      <c r="U17">
        <v>110</v>
      </c>
      <c r="V17">
        <v>129</v>
      </c>
      <c r="W17">
        <v>237</v>
      </c>
      <c r="X17">
        <v>23</v>
      </c>
      <c r="Y17">
        <v>31</v>
      </c>
      <c r="Z17">
        <v>150</v>
      </c>
      <c r="AA17">
        <v>612</v>
      </c>
    </row>
    <row r="18" spans="1:27" ht="22.5" customHeight="1">
      <c r="A18" t="s">
        <v>51</v>
      </c>
      <c r="B18">
        <v>326</v>
      </c>
      <c r="C18">
        <v>319</v>
      </c>
      <c r="D18">
        <v>370</v>
      </c>
      <c r="E18">
        <v>689</v>
      </c>
      <c r="F18">
        <v>2.1</v>
      </c>
      <c r="G18">
        <v>13</v>
      </c>
      <c r="H18">
        <v>18</v>
      </c>
      <c r="I18">
        <v>17</v>
      </c>
      <c r="J18">
        <v>17</v>
      </c>
      <c r="K18">
        <v>23</v>
      </c>
      <c r="L18">
        <v>23</v>
      </c>
      <c r="M18">
        <v>26</v>
      </c>
      <c r="N18">
        <v>21</v>
      </c>
      <c r="O18">
        <v>27</v>
      </c>
      <c r="P18">
        <v>32</v>
      </c>
      <c r="Q18">
        <v>45</v>
      </c>
      <c r="R18">
        <v>66</v>
      </c>
      <c r="S18">
        <v>77</v>
      </c>
      <c r="T18">
        <v>65</v>
      </c>
      <c r="U18">
        <v>60</v>
      </c>
      <c r="V18">
        <v>64</v>
      </c>
      <c r="W18">
        <v>95</v>
      </c>
      <c r="X18">
        <v>7</v>
      </c>
      <c r="Y18">
        <v>12</v>
      </c>
      <c r="Z18">
        <v>48</v>
      </c>
      <c r="AA18">
        <v>284</v>
      </c>
    </row>
    <row r="19" spans="1:27" ht="22.5" customHeight="1">
      <c r="A19" t="s">
        <v>52</v>
      </c>
      <c r="B19">
        <v>2156</v>
      </c>
      <c r="C19">
        <v>2391</v>
      </c>
      <c r="D19">
        <v>2694</v>
      </c>
      <c r="E19">
        <v>5085</v>
      </c>
      <c r="F19">
        <v>2.2999999999999998</v>
      </c>
      <c r="G19">
        <v>174</v>
      </c>
      <c r="H19">
        <v>248</v>
      </c>
      <c r="I19">
        <v>299</v>
      </c>
      <c r="J19">
        <v>246</v>
      </c>
      <c r="K19">
        <v>194</v>
      </c>
      <c r="L19">
        <v>208</v>
      </c>
      <c r="M19">
        <v>244</v>
      </c>
      <c r="N19">
        <v>328</v>
      </c>
      <c r="O19">
        <v>304</v>
      </c>
      <c r="P19">
        <v>290</v>
      </c>
      <c r="Q19">
        <v>297</v>
      </c>
      <c r="R19">
        <v>391</v>
      </c>
      <c r="S19">
        <v>457</v>
      </c>
      <c r="T19">
        <v>411</v>
      </c>
      <c r="U19">
        <v>303</v>
      </c>
      <c r="V19">
        <v>284</v>
      </c>
      <c r="W19">
        <v>407</v>
      </c>
      <c r="X19">
        <v>94</v>
      </c>
      <c r="Y19">
        <v>161</v>
      </c>
      <c r="Z19">
        <v>721</v>
      </c>
      <c r="AA19">
        <v>1405</v>
      </c>
    </row>
    <row r="20" spans="1:27" ht="22.5" customHeight="1">
      <c r="A20" t="s">
        <v>65</v>
      </c>
      <c r="B20">
        <f>SUM(B5:B19)</f>
        <v>46730</v>
      </c>
      <c r="C20">
        <f>SUM(C5:C19)</f>
        <v>49135</v>
      </c>
      <c r="D20">
        <f>SUM(D5:D19)</f>
        <v>53510</v>
      </c>
      <c r="E20">
        <f>SUM(E5:E19)</f>
        <v>102645</v>
      </c>
      <c r="G20">
        <f t="shared" ref="G20:AA20" si="0">SUM(G5:G19)</f>
        <v>4399</v>
      </c>
      <c r="H20">
        <f t="shared" si="0"/>
        <v>4753</v>
      </c>
      <c r="I20">
        <f t="shared" si="0"/>
        <v>4920</v>
      </c>
      <c r="J20">
        <f t="shared" si="0"/>
        <v>4879</v>
      </c>
      <c r="K20">
        <f t="shared" si="0"/>
        <v>4735</v>
      </c>
      <c r="L20">
        <f t="shared" si="0"/>
        <v>5186</v>
      </c>
      <c r="M20">
        <f t="shared" si="0"/>
        <v>6103</v>
      </c>
      <c r="N20">
        <f t="shared" si="0"/>
        <v>7121</v>
      </c>
      <c r="O20">
        <f t="shared" si="0"/>
        <v>6018</v>
      </c>
      <c r="P20">
        <f t="shared" si="0"/>
        <v>5792</v>
      </c>
      <c r="Q20">
        <f t="shared" si="0"/>
        <v>6314</v>
      </c>
      <c r="R20">
        <f t="shared" si="0"/>
        <v>7536</v>
      </c>
      <c r="S20">
        <f t="shared" si="0"/>
        <v>8150</v>
      </c>
      <c r="T20">
        <f t="shared" si="0"/>
        <v>7079</v>
      </c>
      <c r="U20">
        <f t="shared" si="0"/>
        <v>6401</v>
      </c>
      <c r="V20">
        <f t="shared" si="0"/>
        <v>5779</v>
      </c>
      <c r="W20">
        <f t="shared" si="0"/>
        <v>7480</v>
      </c>
      <c r="X20">
        <f t="shared" si="0"/>
        <v>2628</v>
      </c>
      <c r="Y20">
        <f t="shared" si="0"/>
        <v>3575</v>
      </c>
      <c r="Z20">
        <f t="shared" si="0"/>
        <v>14072</v>
      </c>
      <c r="AA20">
        <f t="shared" si="0"/>
        <v>26739</v>
      </c>
    </row>
    <row r="21" spans="1:27" ht="22.5" customHeight="1">
      <c r="A21" t="s">
        <v>53</v>
      </c>
      <c r="B21">
        <v>3749</v>
      </c>
      <c r="C21">
        <v>4222</v>
      </c>
      <c r="D21">
        <v>4761</v>
      </c>
      <c r="E21">
        <v>8983</v>
      </c>
      <c r="F21">
        <v>2.2999999999999998</v>
      </c>
      <c r="G21">
        <v>282</v>
      </c>
      <c r="H21">
        <v>338</v>
      </c>
      <c r="I21">
        <v>408</v>
      </c>
      <c r="J21">
        <v>436</v>
      </c>
      <c r="K21">
        <v>384</v>
      </c>
      <c r="L21">
        <v>370</v>
      </c>
      <c r="M21">
        <v>409</v>
      </c>
      <c r="N21">
        <v>500</v>
      </c>
      <c r="O21">
        <v>435</v>
      </c>
      <c r="P21">
        <v>501</v>
      </c>
      <c r="Q21">
        <v>614</v>
      </c>
      <c r="R21">
        <v>742</v>
      </c>
      <c r="S21">
        <v>819</v>
      </c>
      <c r="T21">
        <v>693</v>
      </c>
      <c r="U21">
        <v>621</v>
      </c>
      <c r="V21">
        <v>585</v>
      </c>
      <c r="W21">
        <v>846</v>
      </c>
      <c r="X21">
        <v>163</v>
      </c>
      <c r="Y21">
        <v>228</v>
      </c>
      <c r="Z21">
        <v>1028</v>
      </c>
      <c r="AA21">
        <v>2745</v>
      </c>
    </row>
    <row r="22" spans="1:27" ht="22.5" customHeight="1">
      <c r="A22" t="s">
        <v>54</v>
      </c>
      <c r="B22">
        <v>4670</v>
      </c>
      <c r="C22">
        <v>5182</v>
      </c>
      <c r="D22">
        <v>5769</v>
      </c>
      <c r="E22">
        <v>10951</v>
      </c>
      <c r="F22">
        <v>2.2999999999999998</v>
      </c>
      <c r="G22">
        <v>412</v>
      </c>
      <c r="H22">
        <v>529</v>
      </c>
      <c r="I22">
        <v>611</v>
      </c>
      <c r="J22">
        <v>517</v>
      </c>
      <c r="K22">
        <v>450</v>
      </c>
      <c r="L22">
        <v>459</v>
      </c>
      <c r="M22">
        <v>570</v>
      </c>
      <c r="N22">
        <v>712</v>
      </c>
      <c r="O22">
        <v>681</v>
      </c>
      <c r="P22">
        <v>634</v>
      </c>
      <c r="Q22">
        <v>696</v>
      </c>
      <c r="R22">
        <v>838</v>
      </c>
      <c r="S22">
        <v>880</v>
      </c>
      <c r="T22">
        <v>813</v>
      </c>
      <c r="U22">
        <v>695</v>
      </c>
      <c r="V22">
        <v>605</v>
      </c>
      <c r="W22">
        <v>849</v>
      </c>
      <c r="X22">
        <v>239</v>
      </c>
      <c r="Y22">
        <v>376</v>
      </c>
      <c r="Z22">
        <v>1552</v>
      </c>
      <c r="AA22">
        <v>2962</v>
      </c>
    </row>
    <row r="23" spans="1:27" ht="22.5" customHeight="1">
      <c r="A23" t="s">
        <v>55</v>
      </c>
      <c r="B23">
        <v>608</v>
      </c>
      <c r="C23">
        <v>538</v>
      </c>
      <c r="D23">
        <v>637</v>
      </c>
      <c r="E23">
        <v>1175</v>
      </c>
      <c r="F23">
        <v>1.9</v>
      </c>
      <c r="G23">
        <v>18</v>
      </c>
      <c r="H23">
        <v>30</v>
      </c>
      <c r="I23">
        <v>51</v>
      </c>
      <c r="J23">
        <v>44</v>
      </c>
      <c r="K23">
        <v>29</v>
      </c>
      <c r="L23">
        <v>24</v>
      </c>
      <c r="M23">
        <v>39</v>
      </c>
      <c r="N23">
        <v>48</v>
      </c>
      <c r="O23">
        <v>46</v>
      </c>
      <c r="P23">
        <v>47</v>
      </c>
      <c r="Q23">
        <v>62</v>
      </c>
      <c r="R23">
        <v>84</v>
      </c>
      <c r="S23">
        <v>84</v>
      </c>
      <c r="T23">
        <v>79</v>
      </c>
      <c r="U23">
        <v>91</v>
      </c>
      <c r="V23">
        <v>107</v>
      </c>
      <c r="W23">
        <v>292</v>
      </c>
      <c r="X23">
        <v>13</v>
      </c>
      <c r="Y23">
        <v>18</v>
      </c>
      <c r="Z23">
        <v>99</v>
      </c>
      <c r="AA23">
        <v>569</v>
      </c>
    </row>
    <row r="24" spans="1:27" ht="22.5" customHeight="1">
      <c r="A24" t="s">
        <v>56</v>
      </c>
      <c r="B24">
        <v>6069</v>
      </c>
      <c r="C24">
        <v>6585</v>
      </c>
      <c r="D24">
        <v>7391</v>
      </c>
      <c r="E24">
        <v>13976</v>
      </c>
      <c r="F24">
        <v>2.2999999999999998</v>
      </c>
      <c r="G24">
        <v>480</v>
      </c>
      <c r="H24">
        <v>562</v>
      </c>
      <c r="I24">
        <v>629</v>
      </c>
      <c r="J24">
        <v>639</v>
      </c>
      <c r="K24">
        <v>548</v>
      </c>
      <c r="L24">
        <v>593</v>
      </c>
      <c r="M24">
        <v>703</v>
      </c>
      <c r="N24">
        <v>840</v>
      </c>
      <c r="O24">
        <v>713</v>
      </c>
      <c r="P24">
        <v>658</v>
      </c>
      <c r="Q24">
        <v>877</v>
      </c>
      <c r="R24">
        <v>1135</v>
      </c>
      <c r="S24">
        <v>1233</v>
      </c>
      <c r="T24">
        <v>1085</v>
      </c>
      <c r="U24">
        <v>897</v>
      </c>
      <c r="V24">
        <v>911</v>
      </c>
      <c r="W24">
        <v>1473</v>
      </c>
      <c r="X24">
        <v>285</v>
      </c>
      <c r="Y24">
        <v>411</v>
      </c>
      <c r="Z24">
        <v>1671</v>
      </c>
      <c r="AA24">
        <v>4366</v>
      </c>
    </row>
    <row r="25" spans="1:27" ht="22.5" customHeight="1">
      <c r="A25" t="s">
        <v>57</v>
      </c>
      <c r="B25">
        <v>1709</v>
      </c>
      <c r="C25">
        <v>1550</v>
      </c>
      <c r="D25">
        <v>1839</v>
      </c>
      <c r="E25">
        <v>3389</v>
      </c>
      <c r="F25">
        <v>1.9</v>
      </c>
      <c r="G25">
        <v>64</v>
      </c>
      <c r="H25">
        <v>73</v>
      </c>
      <c r="I25">
        <v>88</v>
      </c>
      <c r="J25">
        <v>110</v>
      </c>
      <c r="K25">
        <v>70</v>
      </c>
      <c r="L25">
        <v>92</v>
      </c>
      <c r="M25">
        <v>130</v>
      </c>
      <c r="N25">
        <v>114</v>
      </c>
      <c r="O25">
        <v>90</v>
      </c>
      <c r="P25">
        <v>141</v>
      </c>
      <c r="Q25">
        <v>178</v>
      </c>
      <c r="R25">
        <v>264</v>
      </c>
      <c r="S25">
        <v>296</v>
      </c>
      <c r="T25">
        <v>277</v>
      </c>
      <c r="U25">
        <v>331</v>
      </c>
      <c r="V25">
        <v>386</v>
      </c>
      <c r="W25">
        <v>685</v>
      </c>
      <c r="X25">
        <v>40</v>
      </c>
      <c r="Y25">
        <v>54</v>
      </c>
      <c r="Z25">
        <v>225</v>
      </c>
      <c r="AA25">
        <v>1679</v>
      </c>
    </row>
    <row r="26" spans="1:27" ht="22.5" customHeight="1">
      <c r="A26" t="s">
        <v>58</v>
      </c>
      <c r="B26">
        <v>761</v>
      </c>
      <c r="C26">
        <v>653</v>
      </c>
      <c r="D26">
        <v>784</v>
      </c>
      <c r="E26">
        <v>1437</v>
      </c>
      <c r="F26">
        <v>1.8</v>
      </c>
      <c r="G26">
        <v>18</v>
      </c>
      <c r="H26">
        <v>29</v>
      </c>
      <c r="I26">
        <v>32</v>
      </c>
      <c r="J26">
        <v>37</v>
      </c>
      <c r="K26">
        <v>28</v>
      </c>
      <c r="L26">
        <v>19</v>
      </c>
      <c r="M26">
        <v>39</v>
      </c>
      <c r="N26">
        <v>39</v>
      </c>
      <c r="O26">
        <v>46</v>
      </c>
      <c r="P26">
        <v>50</v>
      </c>
      <c r="Q26">
        <v>83</v>
      </c>
      <c r="R26">
        <v>117</v>
      </c>
      <c r="S26">
        <v>136</v>
      </c>
      <c r="T26">
        <v>141</v>
      </c>
      <c r="U26">
        <v>160</v>
      </c>
      <c r="V26">
        <v>166</v>
      </c>
      <c r="W26">
        <v>297</v>
      </c>
      <c r="X26">
        <v>9</v>
      </c>
      <c r="Y26">
        <v>22</v>
      </c>
      <c r="Z26">
        <v>79</v>
      </c>
      <c r="AA26">
        <v>764</v>
      </c>
    </row>
    <row r="27" spans="1:27" ht="22.5" customHeight="1">
      <c r="A27" t="s">
        <v>59</v>
      </c>
      <c r="B27">
        <v>2045</v>
      </c>
      <c r="C27">
        <v>2180</v>
      </c>
      <c r="D27">
        <v>2472</v>
      </c>
      <c r="E27">
        <v>4652</v>
      </c>
      <c r="F27">
        <v>2.2000000000000002</v>
      </c>
      <c r="G27">
        <v>113</v>
      </c>
      <c r="H27">
        <v>182</v>
      </c>
      <c r="I27">
        <v>201</v>
      </c>
      <c r="J27">
        <v>203</v>
      </c>
      <c r="K27">
        <v>160</v>
      </c>
      <c r="L27">
        <v>140</v>
      </c>
      <c r="M27">
        <v>165</v>
      </c>
      <c r="N27">
        <v>217</v>
      </c>
      <c r="O27">
        <v>218</v>
      </c>
      <c r="P27">
        <v>254</v>
      </c>
      <c r="Q27">
        <v>280</v>
      </c>
      <c r="R27">
        <v>391</v>
      </c>
      <c r="S27">
        <v>366</v>
      </c>
      <c r="T27">
        <v>352</v>
      </c>
      <c r="U27">
        <v>336</v>
      </c>
      <c r="V27">
        <v>382</v>
      </c>
      <c r="W27">
        <v>692</v>
      </c>
      <c r="X27">
        <v>72</v>
      </c>
      <c r="Y27">
        <v>106</v>
      </c>
      <c r="Z27">
        <v>496</v>
      </c>
      <c r="AA27">
        <v>1762</v>
      </c>
    </row>
    <row r="29" spans="1:27" ht="22.5" customHeight="1">
      <c r="A29" s="1" t="s">
        <v>60</v>
      </c>
      <c r="B29">
        <v>66341</v>
      </c>
      <c r="C29">
        <v>70045</v>
      </c>
      <c r="D29">
        <v>77163</v>
      </c>
      <c r="E29">
        <v>147208</v>
      </c>
      <c r="F29">
        <v>2.2000000000000002</v>
      </c>
      <c r="G29">
        <v>5786</v>
      </c>
      <c r="H29">
        <v>6496</v>
      </c>
      <c r="I29">
        <v>6940</v>
      </c>
      <c r="J29">
        <v>6865</v>
      </c>
      <c r="K29">
        <v>6404</v>
      </c>
      <c r="L29">
        <v>6883</v>
      </c>
      <c r="M29">
        <v>8158</v>
      </c>
      <c r="N29">
        <v>9591</v>
      </c>
      <c r="O29">
        <v>8247</v>
      </c>
      <c r="P29">
        <v>8077</v>
      </c>
      <c r="Q29">
        <v>9104</v>
      </c>
      <c r="R29">
        <v>11107</v>
      </c>
      <c r="S29">
        <v>11964</v>
      </c>
      <c r="T29">
        <v>10519</v>
      </c>
      <c r="U29">
        <v>9532</v>
      </c>
      <c r="V29">
        <v>8921</v>
      </c>
      <c r="W29">
        <v>12614</v>
      </c>
      <c r="X29">
        <v>3449</v>
      </c>
      <c r="Y29">
        <v>4790</v>
      </c>
      <c r="Z29">
        <v>19222</v>
      </c>
      <c r="AA29">
        <v>41586</v>
      </c>
    </row>
    <row r="30" spans="1:27" ht="22.5" customHeight="1">
      <c r="A30" s="1" t="s">
        <v>61</v>
      </c>
      <c r="B30">
        <v>925</v>
      </c>
      <c r="C30">
        <v>643</v>
      </c>
      <c r="D30">
        <v>1032</v>
      </c>
      <c r="E30">
        <v>1675</v>
      </c>
    </row>
    <row r="32" spans="1:27" ht="22.5" customHeight="1">
      <c r="A32" t="s">
        <v>64</v>
      </c>
      <c r="B32">
        <f>SUM(B29:B30)</f>
        <v>67266</v>
      </c>
      <c r="C32">
        <f>SUM(C29:C30)</f>
        <v>70688</v>
      </c>
      <c r="D32">
        <f>SUM(D29:D30)</f>
        <v>78195</v>
      </c>
      <c r="E32">
        <f>SUM(E29:E30)</f>
        <v>148883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2.875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5339</v>
      </c>
      <c r="C5">
        <v>5335</v>
      </c>
      <c r="D5">
        <v>6167</v>
      </c>
      <c r="E5">
        <v>11502</v>
      </c>
      <c r="F5">
        <v>2.1</v>
      </c>
      <c r="G5">
        <v>401</v>
      </c>
      <c r="H5">
        <v>508</v>
      </c>
      <c r="I5">
        <v>550</v>
      </c>
      <c r="J5">
        <v>533</v>
      </c>
      <c r="K5">
        <v>481</v>
      </c>
      <c r="L5">
        <v>436</v>
      </c>
      <c r="M5">
        <v>590</v>
      </c>
      <c r="N5">
        <v>719</v>
      </c>
      <c r="O5">
        <v>662</v>
      </c>
      <c r="P5">
        <v>604</v>
      </c>
      <c r="Q5">
        <v>702</v>
      </c>
      <c r="R5">
        <v>838</v>
      </c>
      <c r="S5">
        <v>934</v>
      </c>
      <c r="T5">
        <v>842</v>
      </c>
      <c r="U5">
        <v>785</v>
      </c>
      <c r="V5">
        <v>763</v>
      </c>
      <c r="W5">
        <v>1154</v>
      </c>
      <c r="X5">
        <v>209</v>
      </c>
      <c r="Y5">
        <v>385</v>
      </c>
      <c r="Z5">
        <v>1459</v>
      </c>
      <c r="AA5">
        <v>3544</v>
      </c>
    </row>
    <row r="6" spans="1:27" ht="22.5" customHeight="1">
      <c r="A6" t="s">
        <v>39</v>
      </c>
      <c r="B6">
        <v>4655</v>
      </c>
      <c r="C6">
        <v>5390</v>
      </c>
      <c r="D6">
        <v>5972</v>
      </c>
      <c r="E6">
        <v>11362</v>
      </c>
      <c r="F6">
        <v>2.4</v>
      </c>
      <c r="G6">
        <v>565</v>
      </c>
      <c r="H6">
        <v>653</v>
      </c>
      <c r="I6">
        <v>710</v>
      </c>
      <c r="J6">
        <v>684</v>
      </c>
      <c r="K6">
        <v>512</v>
      </c>
      <c r="L6">
        <v>516</v>
      </c>
      <c r="M6">
        <v>696</v>
      </c>
      <c r="N6">
        <v>761</v>
      </c>
      <c r="O6">
        <v>759</v>
      </c>
      <c r="P6">
        <v>634</v>
      </c>
      <c r="Q6">
        <v>669</v>
      </c>
      <c r="R6">
        <v>711</v>
      </c>
      <c r="S6">
        <v>901</v>
      </c>
      <c r="T6">
        <v>824</v>
      </c>
      <c r="U6">
        <v>698</v>
      </c>
      <c r="V6">
        <v>494</v>
      </c>
      <c r="W6">
        <v>575</v>
      </c>
      <c r="X6">
        <v>341</v>
      </c>
      <c r="Y6">
        <v>473</v>
      </c>
      <c r="Z6">
        <v>1928</v>
      </c>
      <c r="AA6">
        <v>2591</v>
      </c>
    </row>
    <row r="7" spans="1:27" ht="22.5" customHeight="1">
      <c r="A7" t="s">
        <v>40</v>
      </c>
      <c r="B7">
        <v>12597</v>
      </c>
      <c r="C7">
        <v>12834</v>
      </c>
      <c r="D7">
        <v>13685</v>
      </c>
      <c r="E7">
        <v>26519</v>
      </c>
      <c r="F7">
        <v>2.1</v>
      </c>
      <c r="G7">
        <v>1190</v>
      </c>
      <c r="H7">
        <v>1192</v>
      </c>
      <c r="I7">
        <v>1204</v>
      </c>
      <c r="J7">
        <v>1231</v>
      </c>
      <c r="K7">
        <v>1249</v>
      </c>
      <c r="L7">
        <v>1422</v>
      </c>
      <c r="M7">
        <v>1620</v>
      </c>
      <c r="N7">
        <v>2039</v>
      </c>
      <c r="O7">
        <v>1714</v>
      </c>
      <c r="P7">
        <v>1628</v>
      </c>
      <c r="Q7">
        <v>1750</v>
      </c>
      <c r="R7">
        <v>1948</v>
      </c>
      <c r="S7">
        <v>2043</v>
      </c>
      <c r="T7">
        <v>1649</v>
      </c>
      <c r="U7">
        <v>1640</v>
      </c>
      <c r="V7">
        <v>1366</v>
      </c>
      <c r="W7">
        <v>1634</v>
      </c>
      <c r="X7">
        <v>719</v>
      </c>
      <c r="Y7">
        <v>922</v>
      </c>
      <c r="Z7">
        <v>3586</v>
      </c>
      <c r="AA7">
        <v>6289</v>
      </c>
    </row>
    <row r="8" spans="1:27" ht="22.5" customHeight="1">
      <c r="A8" t="s">
        <v>41</v>
      </c>
      <c r="B8">
        <v>998</v>
      </c>
      <c r="C8">
        <v>1032</v>
      </c>
      <c r="D8">
        <v>1046</v>
      </c>
      <c r="E8">
        <v>2078</v>
      </c>
      <c r="F8">
        <v>2</v>
      </c>
      <c r="G8">
        <v>70</v>
      </c>
      <c r="H8">
        <v>40</v>
      </c>
      <c r="I8">
        <v>70</v>
      </c>
      <c r="J8">
        <v>80</v>
      </c>
      <c r="K8">
        <v>106</v>
      </c>
      <c r="L8">
        <v>107</v>
      </c>
      <c r="M8">
        <v>119</v>
      </c>
      <c r="N8">
        <v>103</v>
      </c>
      <c r="O8">
        <v>99</v>
      </c>
      <c r="P8">
        <v>109</v>
      </c>
      <c r="Q8">
        <v>141</v>
      </c>
      <c r="R8">
        <v>173</v>
      </c>
      <c r="S8">
        <v>207</v>
      </c>
      <c r="T8">
        <v>166</v>
      </c>
      <c r="U8">
        <v>152</v>
      </c>
      <c r="V8">
        <v>141</v>
      </c>
      <c r="W8">
        <v>195</v>
      </c>
      <c r="X8">
        <v>47</v>
      </c>
      <c r="Y8">
        <v>42</v>
      </c>
      <c r="Z8">
        <v>180</v>
      </c>
      <c r="AA8">
        <v>654</v>
      </c>
    </row>
    <row r="9" spans="1:27" ht="22.5" customHeight="1">
      <c r="A9" t="s">
        <v>42</v>
      </c>
      <c r="B9">
        <v>4842</v>
      </c>
      <c r="C9">
        <v>4798</v>
      </c>
      <c r="D9">
        <v>4938</v>
      </c>
      <c r="E9">
        <v>9736</v>
      </c>
      <c r="F9">
        <v>2</v>
      </c>
      <c r="G9">
        <v>473</v>
      </c>
      <c r="H9">
        <v>414</v>
      </c>
      <c r="I9">
        <v>433</v>
      </c>
      <c r="J9">
        <v>459</v>
      </c>
      <c r="K9">
        <v>601</v>
      </c>
      <c r="L9">
        <v>604</v>
      </c>
      <c r="M9">
        <v>634</v>
      </c>
      <c r="N9">
        <v>763</v>
      </c>
      <c r="O9">
        <v>575</v>
      </c>
      <c r="P9">
        <v>475</v>
      </c>
      <c r="Q9">
        <v>546</v>
      </c>
      <c r="R9">
        <v>618</v>
      </c>
      <c r="S9">
        <v>717</v>
      </c>
      <c r="T9">
        <v>648</v>
      </c>
      <c r="U9">
        <v>558</v>
      </c>
      <c r="V9">
        <v>544</v>
      </c>
      <c r="W9">
        <v>674</v>
      </c>
      <c r="X9">
        <v>303</v>
      </c>
      <c r="Y9">
        <v>334</v>
      </c>
      <c r="Z9">
        <v>1320</v>
      </c>
      <c r="AA9">
        <v>2424</v>
      </c>
    </row>
    <row r="10" spans="1:27" ht="22.5" customHeight="1">
      <c r="A10" t="s">
        <v>43</v>
      </c>
      <c r="B10">
        <v>5733</v>
      </c>
      <c r="C10">
        <v>6149</v>
      </c>
      <c r="D10">
        <v>6709</v>
      </c>
      <c r="E10">
        <v>12858</v>
      </c>
      <c r="F10">
        <v>2.2000000000000002</v>
      </c>
      <c r="G10">
        <v>682</v>
      </c>
      <c r="H10">
        <v>654</v>
      </c>
      <c r="I10">
        <v>616</v>
      </c>
      <c r="J10">
        <v>621</v>
      </c>
      <c r="K10">
        <v>597</v>
      </c>
      <c r="L10">
        <v>753</v>
      </c>
      <c r="M10">
        <v>850</v>
      </c>
      <c r="N10">
        <v>1020</v>
      </c>
      <c r="O10">
        <v>718</v>
      </c>
      <c r="P10">
        <v>718</v>
      </c>
      <c r="Q10">
        <v>759</v>
      </c>
      <c r="R10">
        <v>950</v>
      </c>
      <c r="S10">
        <v>927</v>
      </c>
      <c r="T10">
        <v>807</v>
      </c>
      <c r="U10">
        <v>734</v>
      </c>
      <c r="V10">
        <v>663</v>
      </c>
      <c r="W10">
        <v>789</v>
      </c>
      <c r="X10">
        <v>426</v>
      </c>
      <c r="Y10">
        <v>502</v>
      </c>
      <c r="Z10">
        <v>1952</v>
      </c>
      <c r="AA10">
        <v>2993</v>
      </c>
    </row>
    <row r="11" spans="1:27" ht="22.5" customHeight="1">
      <c r="A11" t="s">
        <v>44</v>
      </c>
      <c r="B11">
        <v>6040</v>
      </c>
      <c r="C11">
        <v>6585</v>
      </c>
      <c r="D11">
        <v>7229</v>
      </c>
      <c r="E11">
        <v>13814</v>
      </c>
      <c r="F11">
        <v>2.2000000000000002</v>
      </c>
      <c r="G11">
        <v>501</v>
      </c>
      <c r="H11">
        <v>649</v>
      </c>
      <c r="I11">
        <v>692</v>
      </c>
      <c r="J11">
        <v>673</v>
      </c>
      <c r="K11">
        <v>625</v>
      </c>
      <c r="L11">
        <v>659</v>
      </c>
      <c r="M11">
        <v>765</v>
      </c>
      <c r="N11">
        <v>844</v>
      </c>
      <c r="O11">
        <v>729</v>
      </c>
      <c r="P11">
        <v>812</v>
      </c>
      <c r="Q11">
        <v>886</v>
      </c>
      <c r="R11">
        <v>1091</v>
      </c>
      <c r="S11">
        <v>1173</v>
      </c>
      <c r="T11">
        <v>981</v>
      </c>
      <c r="U11">
        <v>903</v>
      </c>
      <c r="V11">
        <v>826</v>
      </c>
      <c r="W11">
        <v>1005</v>
      </c>
      <c r="X11">
        <v>300</v>
      </c>
      <c r="Y11">
        <v>449</v>
      </c>
      <c r="Z11">
        <v>1842</v>
      </c>
      <c r="AA11">
        <v>3715</v>
      </c>
    </row>
    <row r="12" spans="1:27" ht="22.5" customHeight="1">
      <c r="A12" t="s">
        <v>45</v>
      </c>
      <c r="B12">
        <v>196</v>
      </c>
      <c r="C12">
        <v>127</v>
      </c>
      <c r="D12">
        <v>169</v>
      </c>
      <c r="E12">
        <v>296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2</v>
      </c>
      <c r="N12">
        <v>5</v>
      </c>
      <c r="O12">
        <v>4</v>
      </c>
      <c r="P12">
        <v>9</v>
      </c>
      <c r="Q12">
        <v>7</v>
      </c>
      <c r="R12">
        <v>8</v>
      </c>
      <c r="S12">
        <v>12</v>
      </c>
      <c r="T12">
        <v>42</v>
      </c>
      <c r="U12">
        <v>41</v>
      </c>
      <c r="V12">
        <v>73</v>
      </c>
      <c r="W12">
        <v>86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441</v>
      </c>
      <c r="C13">
        <v>465</v>
      </c>
      <c r="D13">
        <v>507</v>
      </c>
      <c r="E13">
        <v>972</v>
      </c>
      <c r="F13">
        <v>2.2000000000000002</v>
      </c>
      <c r="G13">
        <v>16</v>
      </c>
      <c r="H13">
        <v>15</v>
      </c>
      <c r="I13">
        <v>19</v>
      </c>
      <c r="J13">
        <v>31</v>
      </c>
      <c r="K13">
        <v>32</v>
      </c>
      <c r="L13">
        <v>25</v>
      </c>
      <c r="M13">
        <v>31</v>
      </c>
      <c r="N13">
        <v>34</v>
      </c>
      <c r="O13">
        <v>42</v>
      </c>
      <c r="P13">
        <v>45</v>
      </c>
      <c r="Q13">
        <v>59</v>
      </c>
      <c r="R13">
        <v>87</v>
      </c>
      <c r="S13">
        <v>112</v>
      </c>
      <c r="T13">
        <v>100</v>
      </c>
      <c r="U13">
        <v>93</v>
      </c>
      <c r="V13">
        <v>91</v>
      </c>
      <c r="W13">
        <v>140</v>
      </c>
      <c r="X13">
        <v>8</v>
      </c>
      <c r="Y13">
        <v>14</v>
      </c>
      <c r="Z13">
        <v>50</v>
      </c>
      <c r="AA13">
        <v>424</v>
      </c>
    </row>
    <row r="14" spans="1:27" ht="22.5" customHeight="1">
      <c r="A14" t="s">
        <v>47</v>
      </c>
      <c r="B14">
        <v>948</v>
      </c>
      <c r="C14">
        <v>1043</v>
      </c>
      <c r="D14">
        <v>1088</v>
      </c>
      <c r="E14">
        <v>2131</v>
      </c>
      <c r="F14">
        <v>2.2000000000000002</v>
      </c>
      <c r="G14">
        <v>109</v>
      </c>
      <c r="H14">
        <v>110</v>
      </c>
      <c r="I14">
        <v>98</v>
      </c>
      <c r="J14">
        <v>72</v>
      </c>
      <c r="K14">
        <v>89</v>
      </c>
      <c r="L14">
        <v>146</v>
      </c>
      <c r="M14">
        <v>168</v>
      </c>
      <c r="N14">
        <v>154</v>
      </c>
      <c r="O14">
        <v>115</v>
      </c>
      <c r="P14">
        <v>113</v>
      </c>
      <c r="Q14">
        <v>117</v>
      </c>
      <c r="R14">
        <v>170</v>
      </c>
      <c r="S14">
        <v>147</v>
      </c>
      <c r="T14">
        <v>144</v>
      </c>
      <c r="U14">
        <v>111</v>
      </c>
      <c r="V14">
        <v>108</v>
      </c>
      <c r="W14">
        <v>160</v>
      </c>
      <c r="X14">
        <v>68</v>
      </c>
      <c r="Y14">
        <v>84</v>
      </c>
      <c r="Z14">
        <v>317</v>
      </c>
      <c r="AA14">
        <v>523</v>
      </c>
    </row>
    <row r="15" spans="1:27" ht="22.5" customHeight="1">
      <c r="A15" t="s">
        <v>48</v>
      </c>
      <c r="B15">
        <v>995</v>
      </c>
      <c r="C15">
        <v>1118</v>
      </c>
      <c r="D15">
        <v>1227</v>
      </c>
      <c r="E15">
        <v>2345</v>
      </c>
      <c r="F15">
        <v>2.2999999999999998</v>
      </c>
      <c r="G15">
        <v>136</v>
      </c>
      <c r="H15">
        <v>132</v>
      </c>
      <c r="I15">
        <v>85</v>
      </c>
      <c r="J15">
        <v>109</v>
      </c>
      <c r="K15">
        <v>112</v>
      </c>
      <c r="L15">
        <v>147</v>
      </c>
      <c r="M15">
        <v>200</v>
      </c>
      <c r="N15">
        <v>196</v>
      </c>
      <c r="O15">
        <v>134</v>
      </c>
      <c r="P15">
        <v>142</v>
      </c>
      <c r="Q15">
        <v>144</v>
      </c>
      <c r="R15">
        <v>162</v>
      </c>
      <c r="S15">
        <v>157</v>
      </c>
      <c r="T15">
        <v>132</v>
      </c>
      <c r="U15">
        <v>104</v>
      </c>
      <c r="V15">
        <v>118</v>
      </c>
      <c r="W15">
        <v>135</v>
      </c>
      <c r="X15">
        <v>83</v>
      </c>
      <c r="Y15">
        <v>106</v>
      </c>
      <c r="Z15">
        <v>353</v>
      </c>
      <c r="AA15">
        <v>489</v>
      </c>
    </row>
    <row r="16" spans="1:27" ht="22.5" customHeight="1">
      <c r="A16" t="s">
        <v>49</v>
      </c>
      <c r="B16">
        <v>708</v>
      </c>
      <c r="C16">
        <v>728</v>
      </c>
      <c r="D16">
        <v>819</v>
      </c>
      <c r="E16">
        <v>1547</v>
      </c>
      <c r="F16">
        <v>2.1</v>
      </c>
      <c r="G16">
        <v>30</v>
      </c>
      <c r="H16">
        <v>73</v>
      </c>
      <c r="I16">
        <v>58</v>
      </c>
      <c r="J16">
        <v>50</v>
      </c>
      <c r="K16">
        <v>58</v>
      </c>
      <c r="L16">
        <v>55</v>
      </c>
      <c r="M16">
        <v>62</v>
      </c>
      <c r="N16">
        <v>84</v>
      </c>
      <c r="O16">
        <v>70</v>
      </c>
      <c r="P16">
        <v>74</v>
      </c>
      <c r="Q16">
        <v>98</v>
      </c>
      <c r="R16">
        <v>126</v>
      </c>
      <c r="S16">
        <v>142</v>
      </c>
      <c r="T16">
        <v>127</v>
      </c>
      <c r="U16">
        <v>112</v>
      </c>
      <c r="V16">
        <v>113</v>
      </c>
      <c r="W16">
        <v>215</v>
      </c>
      <c r="X16">
        <v>13</v>
      </c>
      <c r="Y16">
        <v>46</v>
      </c>
      <c r="Z16">
        <v>161</v>
      </c>
      <c r="AA16">
        <v>567</v>
      </c>
    </row>
    <row r="17" spans="1:27" ht="22.5" customHeight="1">
      <c r="A17" t="s">
        <v>50</v>
      </c>
      <c r="B17">
        <v>730</v>
      </c>
      <c r="C17">
        <v>799</v>
      </c>
      <c r="D17">
        <v>886</v>
      </c>
      <c r="E17">
        <v>1685</v>
      </c>
      <c r="F17">
        <v>2.2999999999999998</v>
      </c>
      <c r="G17">
        <v>39</v>
      </c>
      <c r="H17">
        <v>37</v>
      </c>
      <c r="I17">
        <v>73</v>
      </c>
      <c r="J17">
        <v>79</v>
      </c>
      <c r="K17">
        <v>69</v>
      </c>
      <c r="L17">
        <v>78</v>
      </c>
      <c r="M17">
        <v>62</v>
      </c>
      <c r="N17">
        <v>69</v>
      </c>
      <c r="O17">
        <v>72</v>
      </c>
      <c r="P17">
        <v>90</v>
      </c>
      <c r="Q17">
        <v>102</v>
      </c>
      <c r="R17">
        <v>136</v>
      </c>
      <c r="S17">
        <v>167</v>
      </c>
      <c r="T17">
        <v>136</v>
      </c>
      <c r="U17">
        <v>108</v>
      </c>
      <c r="V17">
        <v>132</v>
      </c>
      <c r="W17">
        <v>236</v>
      </c>
      <c r="X17">
        <v>23</v>
      </c>
      <c r="Y17">
        <v>31</v>
      </c>
      <c r="Z17">
        <v>149</v>
      </c>
      <c r="AA17">
        <v>612</v>
      </c>
    </row>
    <row r="18" spans="1:27" ht="22.5" customHeight="1">
      <c r="A18" t="s">
        <v>51</v>
      </c>
      <c r="B18">
        <v>328</v>
      </c>
      <c r="C18">
        <v>319</v>
      </c>
      <c r="D18">
        <v>373</v>
      </c>
      <c r="E18">
        <v>692</v>
      </c>
      <c r="F18">
        <v>2.1</v>
      </c>
      <c r="G18">
        <v>14</v>
      </c>
      <c r="H18">
        <v>18</v>
      </c>
      <c r="I18">
        <v>17</v>
      </c>
      <c r="J18">
        <v>17</v>
      </c>
      <c r="K18">
        <v>24</v>
      </c>
      <c r="L18">
        <v>22</v>
      </c>
      <c r="M18">
        <v>26</v>
      </c>
      <c r="N18">
        <v>21</v>
      </c>
      <c r="O18">
        <v>26</v>
      </c>
      <c r="P18">
        <v>34</v>
      </c>
      <c r="Q18">
        <v>44</v>
      </c>
      <c r="R18">
        <v>67</v>
      </c>
      <c r="S18">
        <v>76</v>
      </c>
      <c r="T18">
        <v>66</v>
      </c>
      <c r="U18">
        <v>60</v>
      </c>
      <c r="V18">
        <v>63</v>
      </c>
      <c r="W18">
        <v>97</v>
      </c>
      <c r="X18">
        <v>8</v>
      </c>
      <c r="Y18">
        <v>12</v>
      </c>
      <c r="Z18">
        <v>49</v>
      </c>
      <c r="AA18">
        <v>286</v>
      </c>
    </row>
    <row r="19" spans="1:27" ht="22.5" customHeight="1">
      <c r="A19" t="s">
        <v>52</v>
      </c>
      <c r="B19">
        <v>2156</v>
      </c>
      <c r="C19">
        <v>2385</v>
      </c>
      <c r="D19">
        <v>2694</v>
      </c>
      <c r="E19">
        <v>5079</v>
      </c>
      <c r="F19">
        <v>2.2999999999999998</v>
      </c>
      <c r="G19">
        <v>170</v>
      </c>
      <c r="H19">
        <v>251</v>
      </c>
      <c r="I19">
        <v>300</v>
      </c>
      <c r="J19">
        <v>247</v>
      </c>
      <c r="K19">
        <v>189</v>
      </c>
      <c r="L19">
        <v>207</v>
      </c>
      <c r="M19">
        <v>244</v>
      </c>
      <c r="N19">
        <v>328</v>
      </c>
      <c r="O19">
        <v>303</v>
      </c>
      <c r="P19">
        <v>288</v>
      </c>
      <c r="Q19">
        <v>296</v>
      </c>
      <c r="R19">
        <v>393</v>
      </c>
      <c r="S19">
        <v>459</v>
      </c>
      <c r="T19">
        <v>411</v>
      </c>
      <c r="U19">
        <v>297</v>
      </c>
      <c r="V19">
        <v>284</v>
      </c>
      <c r="W19">
        <v>412</v>
      </c>
      <c r="X19">
        <v>95</v>
      </c>
      <c r="Y19">
        <v>159</v>
      </c>
      <c r="Z19">
        <v>721</v>
      </c>
      <c r="AA19">
        <v>1404</v>
      </c>
    </row>
    <row r="20" spans="1:27" ht="22.5" customHeight="1">
      <c r="A20" t="s">
        <v>63</v>
      </c>
      <c r="B20">
        <v>46706</v>
      </c>
      <c r="C20">
        <v>49107</v>
      </c>
      <c r="D20">
        <v>53509</v>
      </c>
      <c r="E20">
        <v>102616</v>
      </c>
      <c r="G20">
        <v>4396</v>
      </c>
      <c r="H20">
        <v>4746</v>
      </c>
      <c r="I20">
        <v>4927</v>
      </c>
      <c r="J20">
        <v>4888</v>
      </c>
      <c r="K20">
        <v>4745</v>
      </c>
      <c r="L20">
        <v>5179</v>
      </c>
      <c r="M20">
        <v>6069</v>
      </c>
      <c r="N20">
        <v>7140</v>
      </c>
      <c r="O20">
        <v>6022</v>
      </c>
      <c r="P20">
        <v>5775</v>
      </c>
      <c r="Q20">
        <v>6320</v>
      </c>
      <c r="R20">
        <v>7478</v>
      </c>
      <c r="S20">
        <v>8174</v>
      </c>
      <c r="T20">
        <v>7075</v>
      </c>
      <c r="U20">
        <v>6396</v>
      </c>
      <c r="V20">
        <v>5779</v>
      </c>
      <c r="W20">
        <v>7507</v>
      </c>
      <c r="X20">
        <v>2643</v>
      </c>
      <c r="Y20">
        <v>3559</v>
      </c>
      <c r="Z20">
        <v>14069</v>
      </c>
      <c r="AA20">
        <v>26757</v>
      </c>
    </row>
    <row r="21" spans="1:27" ht="22.5" customHeight="1">
      <c r="A21" t="s">
        <v>53</v>
      </c>
      <c r="B21">
        <v>3753</v>
      </c>
      <c r="C21">
        <v>4220</v>
      </c>
      <c r="D21">
        <v>4752</v>
      </c>
      <c r="E21">
        <v>8972</v>
      </c>
      <c r="F21">
        <v>2.2999999999999998</v>
      </c>
      <c r="G21">
        <v>281</v>
      </c>
      <c r="H21">
        <v>339</v>
      </c>
      <c r="I21">
        <v>406</v>
      </c>
      <c r="J21">
        <v>440</v>
      </c>
      <c r="K21">
        <v>380</v>
      </c>
      <c r="L21">
        <v>375</v>
      </c>
      <c r="M21">
        <v>408</v>
      </c>
      <c r="N21">
        <v>501</v>
      </c>
      <c r="O21">
        <v>438</v>
      </c>
      <c r="P21">
        <v>496</v>
      </c>
      <c r="Q21">
        <v>605</v>
      </c>
      <c r="R21">
        <v>746</v>
      </c>
      <c r="S21">
        <v>821</v>
      </c>
      <c r="T21">
        <v>690</v>
      </c>
      <c r="U21">
        <v>623</v>
      </c>
      <c r="V21">
        <v>582</v>
      </c>
      <c r="W21">
        <v>841</v>
      </c>
      <c r="X21">
        <v>168</v>
      </c>
      <c r="Y21">
        <v>227</v>
      </c>
      <c r="Z21">
        <v>1026</v>
      </c>
      <c r="AA21">
        <v>2736</v>
      </c>
    </row>
    <row r="22" spans="1:27" ht="22.5" customHeight="1">
      <c r="A22" t="s">
        <v>54</v>
      </c>
      <c r="B22">
        <v>4684</v>
      </c>
      <c r="C22">
        <v>5194</v>
      </c>
      <c r="D22">
        <v>5779</v>
      </c>
      <c r="E22">
        <v>10973</v>
      </c>
      <c r="F22">
        <v>2.2999999999999998</v>
      </c>
      <c r="G22">
        <v>412</v>
      </c>
      <c r="H22">
        <v>526</v>
      </c>
      <c r="I22">
        <v>619</v>
      </c>
      <c r="J22">
        <v>516</v>
      </c>
      <c r="K22">
        <v>449</v>
      </c>
      <c r="L22">
        <v>464</v>
      </c>
      <c r="M22">
        <v>575</v>
      </c>
      <c r="N22">
        <v>721</v>
      </c>
      <c r="O22">
        <v>680</v>
      </c>
      <c r="P22">
        <v>634</v>
      </c>
      <c r="Q22">
        <v>697</v>
      </c>
      <c r="R22">
        <v>832</v>
      </c>
      <c r="S22">
        <v>883</v>
      </c>
      <c r="T22">
        <v>808</v>
      </c>
      <c r="U22">
        <v>698</v>
      </c>
      <c r="V22">
        <v>601</v>
      </c>
      <c r="W22">
        <v>858</v>
      </c>
      <c r="X22">
        <v>238</v>
      </c>
      <c r="Y22">
        <v>379</v>
      </c>
      <c r="Z22">
        <v>1557</v>
      </c>
      <c r="AA22">
        <v>2965</v>
      </c>
    </row>
    <row r="23" spans="1:27" ht="22.5" customHeight="1">
      <c r="A23" t="s">
        <v>55</v>
      </c>
      <c r="B23">
        <v>610</v>
      </c>
      <c r="C23">
        <v>539</v>
      </c>
      <c r="D23">
        <v>638</v>
      </c>
      <c r="E23">
        <v>1177</v>
      </c>
      <c r="F23">
        <v>1.9</v>
      </c>
      <c r="G23">
        <v>18</v>
      </c>
      <c r="H23">
        <v>30</v>
      </c>
      <c r="I23">
        <v>52</v>
      </c>
      <c r="J23">
        <v>44</v>
      </c>
      <c r="K23">
        <v>29</v>
      </c>
      <c r="L23">
        <v>24</v>
      </c>
      <c r="M23">
        <v>38</v>
      </c>
      <c r="N23">
        <v>48</v>
      </c>
      <c r="O23">
        <v>45</v>
      </c>
      <c r="P23">
        <v>47</v>
      </c>
      <c r="Q23">
        <v>64</v>
      </c>
      <c r="R23">
        <v>83</v>
      </c>
      <c r="S23">
        <v>86</v>
      </c>
      <c r="T23">
        <v>77</v>
      </c>
      <c r="U23">
        <v>92</v>
      </c>
      <c r="V23">
        <v>107</v>
      </c>
      <c r="W23">
        <v>293</v>
      </c>
      <c r="X23">
        <v>12</v>
      </c>
      <c r="Y23">
        <v>19</v>
      </c>
      <c r="Z23">
        <v>100</v>
      </c>
      <c r="AA23">
        <v>569</v>
      </c>
    </row>
    <row r="24" spans="1:27" ht="22.5" customHeight="1">
      <c r="A24" t="s">
        <v>56</v>
      </c>
      <c r="B24">
        <v>6073</v>
      </c>
      <c r="C24">
        <v>6596</v>
      </c>
      <c r="D24">
        <v>7396</v>
      </c>
      <c r="E24">
        <v>13992</v>
      </c>
      <c r="F24">
        <v>2.2999999999999998</v>
      </c>
      <c r="G24">
        <v>484</v>
      </c>
      <c r="H24">
        <v>562</v>
      </c>
      <c r="I24">
        <v>627</v>
      </c>
      <c r="J24">
        <v>640</v>
      </c>
      <c r="K24">
        <v>557</v>
      </c>
      <c r="L24">
        <v>589</v>
      </c>
      <c r="M24">
        <v>712</v>
      </c>
      <c r="N24">
        <v>838</v>
      </c>
      <c r="O24">
        <v>712</v>
      </c>
      <c r="P24">
        <v>663</v>
      </c>
      <c r="Q24">
        <v>875</v>
      </c>
      <c r="R24">
        <v>1126</v>
      </c>
      <c r="S24">
        <v>1240</v>
      </c>
      <c r="T24">
        <v>1086</v>
      </c>
      <c r="U24">
        <v>896</v>
      </c>
      <c r="V24">
        <v>910</v>
      </c>
      <c r="W24">
        <v>1475</v>
      </c>
      <c r="X24">
        <v>290</v>
      </c>
      <c r="Y24">
        <v>407</v>
      </c>
      <c r="Z24">
        <v>1673</v>
      </c>
      <c r="AA24">
        <v>4367</v>
      </c>
    </row>
    <row r="25" spans="1:27" ht="22.5" customHeight="1">
      <c r="A25" t="s">
        <v>57</v>
      </c>
      <c r="B25">
        <v>1707</v>
      </c>
      <c r="C25">
        <v>1554</v>
      </c>
      <c r="D25">
        <v>1838</v>
      </c>
      <c r="E25">
        <v>3392</v>
      </c>
      <c r="F25">
        <v>1.9</v>
      </c>
      <c r="G25">
        <v>65</v>
      </c>
      <c r="H25">
        <v>75</v>
      </c>
      <c r="I25">
        <v>87</v>
      </c>
      <c r="J25">
        <v>110</v>
      </c>
      <c r="K25">
        <v>73</v>
      </c>
      <c r="L25">
        <v>94</v>
      </c>
      <c r="M25">
        <v>128</v>
      </c>
      <c r="N25">
        <v>116</v>
      </c>
      <c r="O25">
        <v>88</v>
      </c>
      <c r="P25">
        <v>140</v>
      </c>
      <c r="Q25">
        <v>180</v>
      </c>
      <c r="R25">
        <v>261</v>
      </c>
      <c r="S25">
        <v>296</v>
      </c>
      <c r="T25">
        <v>280</v>
      </c>
      <c r="U25">
        <v>331</v>
      </c>
      <c r="V25">
        <v>383</v>
      </c>
      <c r="W25">
        <v>685</v>
      </c>
      <c r="X25">
        <v>42</v>
      </c>
      <c r="Y25">
        <v>53</v>
      </c>
      <c r="Z25">
        <v>227</v>
      </c>
      <c r="AA25">
        <v>1679</v>
      </c>
    </row>
    <row r="26" spans="1:27" ht="22.5" customHeight="1">
      <c r="A26" t="s">
        <v>58</v>
      </c>
      <c r="B26">
        <v>762</v>
      </c>
      <c r="C26">
        <v>652</v>
      </c>
      <c r="D26">
        <v>784</v>
      </c>
      <c r="E26">
        <v>1436</v>
      </c>
      <c r="F26">
        <v>1.8</v>
      </c>
      <c r="G26">
        <v>18</v>
      </c>
      <c r="H26">
        <v>29</v>
      </c>
      <c r="I26">
        <v>31</v>
      </c>
      <c r="J26">
        <v>38</v>
      </c>
      <c r="K26">
        <v>28</v>
      </c>
      <c r="L26">
        <v>19</v>
      </c>
      <c r="M26">
        <v>36</v>
      </c>
      <c r="N26">
        <v>39</v>
      </c>
      <c r="O26">
        <v>47</v>
      </c>
      <c r="P26">
        <v>50</v>
      </c>
      <c r="Q26">
        <v>83</v>
      </c>
      <c r="R26">
        <v>118</v>
      </c>
      <c r="S26">
        <v>135</v>
      </c>
      <c r="T26">
        <v>139</v>
      </c>
      <c r="U26">
        <v>157</v>
      </c>
      <c r="V26">
        <v>168</v>
      </c>
      <c r="W26">
        <v>301</v>
      </c>
      <c r="X26">
        <v>8</v>
      </c>
      <c r="Y26">
        <v>22</v>
      </c>
      <c r="Z26">
        <v>78</v>
      </c>
      <c r="AA26">
        <v>765</v>
      </c>
    </row>
    <row r="27" spans="1:27" ht="22.5" customHeight="1">
      <c r="A27" t="s">
        <v>59</v>
      </c>
      <c r="B27">
        <v>2041</v>
      </c>
      <c r="C27">
        <v>2173</v>
      </c>
      <c r="D27">
        <v>2471</v>
      </c>
      <c r="E27">
        <v>4644</v>
      </c>
      <c r="F27">
        <v>2.2000000000000002</v>
      </c>
      <c r="G27">
        <v>112</v>
      </c>
      <c r="H27">
        <v>180</v>
      </c>
      <c r="I27">
        <v>201</v>
      </c>
      <c r="J27">
        <v>204</v>
      </c>
      <c r="K27">
        <v>162</v>
      </c>
      <c r="L27">
        <v>136</v>
      </c>
      <c r="M27">
        <v>162</v>
      </c>
      <c r="N27">
        <v>214</v>
      </c>
      <c r="O27">
        <v>221</v>
      </c>
      <c r="P27">
        <v>252</v>
      </c>
      <c r="Q27">
        <v>285</v>
      </c>
      <c r="R27">
        <v>382</v>
      </c>
      <c r="S27">
        <v>367</v>
      </c>
      <c r="T27">
        <v>352</v>
      </c>
      <c r="U27">
        <v>340</v>
      </c>
      <c r="V27">
        <v>378</v>
      </c>
      <c r="W27">
        <v>696</v>
      </c>
      <c r="X27">
        <v>69</v>
      </c>
      <c r="Y27">
        <v>106</v>
      </c>
      <c r="Z27">
        <v>493</v>
      </c>
      <c r="AA27">
        <v>1766</v>
      </c>
    </row>
    <row r="29" spans="1:27" ht="22.5" customHeight="1">
      <c r="A29" s="1" t="s">
        <v>60</v>
      </c>
      <c r="B29">
        <v>66336</v>
      </c>
      <c r="C29">
        <v>70035</v>
      </c>
      <c r="D29">
        <v>77167</v>
      </c>
      <c r="E29">
        <v>147202</v>
      </c>
      <c r="F29">
        <v>2.2000000000000002</v>
      </c>
      <c r="G29">
        <v>5786</v>
      </c>
      <c r="H29">
        <v>6487</v>
      </c>
      <c r="I29">
        <v>6950</v>
      </c>
      <c r="J29">
        <v>6880</v>
      </c>
      <c r="K29">
        <v>6423</v>
      </c>
      <c r="L29">
        <v>6880</v>
      </c>
      <c r="M29">
        <v>8128</v>
      </c>
      <c r="N29">
        <v>9617</v>
      </c>
      <c r="O29">
        <v>8253</v>
      </c>
      <c r="P29">
        <v>8057</v>
      </c>
      <c r="Q29">
        <v>9109</v>
      </c>
      <c r="R29">
        <v>11026</v>
      </c>
      <c r="S29">
        <v>12002</v>
      </c>
      <c r="T29">
        <v>10507</v>
      </c>
      <c r="U29">
        <v>9533</v>
      </c>
      <c r="V29">
        <v>8908</v>
      </c>
      <c r="W29">
        <v>12656</v>
      </c>
      <c r="X29">
        <v>3470</v>
      </c>
      <c r="Y29">
        <v>4772</v>
      </c>
      <c r="Z29">
        <v>19223</v>
      </c>
      <c r="AA29">
        <v>41604</v>
      </c>
    </row>
    <row r="30" spans="1:27" ht="22.5" customHeight="1">
      <c r="A30" s="1" t="s">
        <v>61</v>
      </c>
      <c r="B30">
        <v>924</v>
      </c>
      <c r="C30">
        <v>635</v>
      </c>
      <c r="D30">
        <v>1036</v>
      </c>
      <c r="E30">
        <v>1671</v>
      </c>
    </row>
    <row r="32" spans="1:27" ht="22.5" customHeight="1">
      <c r="A32" t="s">
        <v>62</v>
      </c>
      <c r="B32">
        <v>67260</v>
      </c>
      <c r="C32">
        <v>70670</v>
      </c>
      <c r="D32">
        <v>78203</v>
      </c>
      <c r="E32">
        <v>148873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75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5359</v>
      </c>
      <c r="C5">
        <v>5372</v>
      </c>
      <c r="D5">
        <v>6196</v>
      </c>
      <c r="E5">
        <v>11568</v>
      </c>
      <c r="F5">
        <v>2.1</v>
      </c>
      <c r="G5">
        <v>417</v>
      </c>
      <c r="H5">
        <v>504</v>
      </c>
      <c r="I5">
        <v>556</v>
      </c>
      <c r="J5">
        <v>526</v>
      </c>
      <c r="K5">
        <v>496</v>
      </c>
      <c r="L5">
        <v>441</v>
      </c>
      <c r="M5">
        <v>613</v>
      </c>
      <c r="N5">
        <v>724</v>
      </c>
      <c r="O5">
        <v>649</v>
      </c>
      <c r="P5">
        <v>620</v>
      </c>
      <c r="Q5">
        <v>724</v>
      </c>
      <c r="R5">
        <v>888</v>
      </c>
      <c r="S5">
        <v>881</v>
      </c>
      <c r="T5">
        <v>852</v>
      </c>
      <c r="U5">
        <v>807</v>
      </c>
      <c r="V5">
        <v>769</v>
      </c>
      <c r="W5">
        <v>1101</v>
      </c>
      <c r="X5">
        <v>229</v>
      </c>
      <c r="Y5">
        <v>381</v>
      </c>
      <c r="Z5">
        <v>1477</v>
      </c>
      <c r="AA5">
        <v>3529</v>
      </c>
    </row>
    <row r="6" spans="1:27" ht="22.5" customHeight="1">
      <c r="A6" t="s">
        <v>39</v>
      </c>
      <c r="B6">
        <v>4606</v>
      </c>
      <c r="C6">
        <v>5404</v>
      </c>
      <c r="D6">
        <v>5962</v>
      </c>
      <c r="E6">
        <v>11366</v>
      </c>
      <c r="F6">
        <v>2.4</v>
      </c>
      <c r="G6">
        <v>568</v>
      </c>
      <c r="H6">
        <v>668</v>
      </c>
      <c r="I6">
        <v>724</v>
      </c>
      <c r="J6">
        <v>636</v>
      </c>
      <c r="K6">
        <v>549</v>
      </c>
      <c r="L6">
        <v>548</v>
      </c>
      <c r="M6">
        <v>725</v>
      </c>
      <c r="N6">
        <v>729</v>
      </c>
      <c r="O6">
        <v>748</v>
      </c>
      <c r="P6">
        <v>621</v>
      </c>
      <c r="Q6">
        <v>664</v>
      </c>
      <c r="R6">
        <v>788</v>
      </c>
      <c r="S6">
        <v>894</v>
      </c>
      <c r="T6">
        <v>781</v>
      </c>
      <c r="U6">
        <v>698</v>
      </c>
      <c r="V6">
        <v>484</v>
      </c>
      <c r="W6">
        <v>541</v>
      </c>
      <c r="X6">
        <v>332</v>
      </c>
      <c r="Y6">
        <v>486</v>
      </c>
      <c r="Z6">
        <v>1960</v>
      </c>
      <c r="AA6">
        <v>2504</v>
      </c>
    </row>
    <row r="7" spans="1:27" ht="22.5" customHeight="1">
      <c r="A7" t="s">
        <v>40</v>
      </c>
      <c r="B7">
        <v>12546</v>
      </c>
      <c r="C7">
        <v>12895</v>
      </c>
      <c r="D7">
        <v>13655</v>
      </c>
      <c r="E7">
        <v>26550</v>
      </c>
      <c r="F7">
        <v>2.1</v>
      </c>
      <c r="G7">
        <v>1170</v>
      </c>
      <c r="H7">
        <v>1181</v>
      </c>
      <c r="I7">
        <v>1244</v>
      </c>
      <c r="J7">
        <v>1206</v>
      </c>
      <c r="K7">
        <v>1271</v>
      </c>
      <c r="L7">
        <v>1428</v>
      </c>
      <c r="M7">
        <v>1742</v>
      </c>
      <c r="N7">
        <v>1971</v>
      </c>
      <c r="O7">
        <v>1697</v>
      </c>
      <c r="P7">
        <v>1643</v>
      </c>
      <c r="Q7">
        <v>1730</v>
      </c>
      <c r="R7">
        <v>2100</v>
      </c>
      <c r="S7">
        <v>1950</v>
      </c>
      <c r="T7">
        <v>1654</v>
      </c>
      <c r="U7">
        <v>1675</v>
      </c>
      <c r="V7">
        <v>1308</v>
      </c>
      <c r="W7">
        <v>1580</v>
      </c>
      <c r="X7">
        <v>703</v>
      </c>
      <c r="Y7">
        <v>938</v>
      </c>
      <c r="Z7">
        <v>3595</v>
      </c>
      <c r="AA7">
        <v>6217</v>
      </c>
    </row>
    <row r="8" spans="1:27" ht="22.5" customHeight="1">
      <c r="A8" t="s">
        <v>41</v>
      </c>
      <c r="B8">
        <v>984</v>
      </c>
      <c r="C8">
        <v>1027</v>
      </c>
      <c r="D8">
        <v>1049</v>
      </c>
      <c r="E8">
        <v>2076</v>
      </c>
      <c r="F8">
        <v>2.1</v>
      </c>
      <c r="G8">
        <v>72</v>
      </c>
      <c r="H8">
        <v>37</v>
      </c>
      <c r="I8">
        <v>72</v>
      </c>
      <c r="J8">
        <v>78</v>
      </c>
      <c r="K8">
        <v>105</v>
      </c>
      <c r="L8">
        <v>101</v>
      </c>
      <c r="M8">
        <v>121</v>
      </c>
      <c r="N8">
        <v>103</v>
      </c>
      <c r="O8">
        <v>98</v>
      </c>
      <c r="P8">
        <v>117</v>
      </c>
      <c r="Q8">
        <v>142</v>
      </c>
      <c r="R8">
        <v>191</v>
      </c>
      <c r="S8">
        <v>206</v>
      </c>
      <c r="T8">
        <v>161</v>
      </c>
      <c r="U8">
        <v>149</v>
      </c>
      <c r="V8">
        <v>144</v>
      </c>
      <c r="W8">
        <v>179</v>
      </c>
      <c r="X8">
        <v>44</v>
      </c>
      <c r="Y8">
        <v>40</v>
      </c>
      <c r="Z8">
        <v>181</v>
      </c>
      <c r="AA8">
        <v>633</v>
      </c>
    </row>
    <row r="9" spans="1:27" ht="22.5" customHeight="1">
      <c r="A9" t="s">
        <v>42</v>
      </c>
      <c r="B9">
        <v>4855</v>
      </c>
      <c r="C9">
        <v>4809</v>
      </c>
      <c r="D9">
        <v>5007</v>
      </c>
      <c r="E9">
        <v>9816</v>
      </c>
      <c r="F9">
        <v>2</v>
      </c>
      <c r="G9">
        <v>468</v>
      </c>
      <c r="H9">
        <v>417</v>
      </c>
      <c r="I9">
        <v>438</v>
      </c>
      <c r="J9">
        <v>437</v>
      </c>
      <c r="K9">
        <v>619</v>
      </c>
      <c r="L9">
        <v>642</v>
      </c>
      <c r="M9">
        <v>668</v>
      </c>
      <c r="N9">
        <v>742</v>
      </c>
      <c r="O9">
        <v>556</v>
      </c>
      <c r="P9">
        <v>491</v>
      </c>
      <c r="Q9">
        <v>536</v>
      </c>
      <c r="R9">
        <v>701</v>
      </c>
      <c r="S9">
        <v>684</v>
      </c>
      <c r="T9">
        <v>643</v>
      </c>
      <c r="U9">
        <v>572</v>
      </c>
      <c r="V9">
        <v>556</v>
      </c>
      <c r="W9">
        <v>646</v>
      </c>
      <c r="X9">
        <v>305</v>
      </c>
      <c r="Y9">
        <v>336</v>
      </c>
      <c r="Z9">
        <v>1323</v>
      </c>
      <c r="AA9">
        <v>2417</v>
      </c>
    </row>
    <row r="10" spans="1:27" ht="22.5" customHeight="1">
      <c r="A10" t="s">
        <v>43</v>
      </c>
      <c r="B10">
        <v>5711</v>
      </c>
      <c r="C10">
        <v>6152</v>
      </c>
      <c r="D10">
        <v>6724</v>
      </c>
      <c r="E10">
        <v>12876</v>
      </c>
      <c r="F10">
        <v>2.2000000000000002</v>
      </c>
      <c r="G10">
        <v>690</v>
      </c>
      <c r="H10">
        <v>661</v>
      </c>
      <c r="I10">
        <v>627</v>
      </c>
      <c r="J10">
        <v>609</v>
      </c>
      <c r="K10">
        <v>605</v>
      </c>
      <c r="L10">
        <v>720</v>
      </c>
      <c r="M10">
        <v>927</v>
      </c>
      <c r="N10">
        <v>957</v>
      </c>
      <c r="O10">
        <v>721</v>
      </c>
      <c r="P10">
        <v>744</v>
      </c>
      <c r="Q10">
        <v>803</v>
      </c>
      <c r="R10">
        <v>994</v>
      </c>
      <c r="S10">
        <v>880</v>
      </c>
      <c r="T10">
        <v>783</v>
      </c>
      <c r="U10">
        <v>747</v>
      </c>
      <c r="V10">
        <v>643</v>
      </c>
      <c r="W10">
        <v>765</v>
      </c>
      <c r="X10">
        <v>429</v>
      </c>
      <c r="Y10">
        <v>503</v>
      </c>
      <c r="Z10">
        <v>1978</v>
      </c>
      <c r="AA10">
        <v>2938</v>
      </c>
    </row>
    <row r="11" spans="1:27" ht="22.5" customHeight="1">
      <c r="A11" t="s">
        <v>44</v>
      </c>
      <c r="B11">
        <v>6014</v>
      </c>
      <c r="C11">
        <v>6666</v>
      </c>
      <c r="D11">
        <v>7285</v>
      </c>
      <c r="E11">
        <v>13951</v>
      </c>
      <c r="F11">
        <v>2.2999999999999998</v>
      </c>
      <c r="G11">
        <v>535</v>
      </c>
      <c r="H11">
        <v>668</v>
      </c>
      <c r="I11">
        <v>694</v>
      </c>
      <c r="J11">
        <v>693</v>
      </c>
      <c r="K11">
        <v>665</v>
      </c>
      <c r="L11">
        <v>648</v>
      </c>
      <c r="M11">
        <v>812</v>
      </c>
      <c r="N11">
        <v>818</v>
      </c>
      <c r="O11">
        <v>761</v>
      </c>
      <c r="P11">
        <v>792</v>
      </c>
      <c r="Q11">
        <v>927</v>
      </c>
      <c r="R11">
        <v>1199</v>
      </c>
      <c r="S11">
        <v>1126</v>
      </c>
      <c r="T11">
        <v>937</v>
      </c>
      <c r="U11">
        <v>920</v>
      </c>
      <c r="V11">
        <v>827</v>
      </c>
      <c r="W11">
        <v>929</v>
      </c>
      <c r="X11">
        <v>311</v>
      </c>
      <c r="Y11">
        <v>490</v>
      </c>
      <c r="Z11">
        <v>1897</v>
      </c>
      <c r="AA11">
        <v>3613</v>
      </c>
    </row>
    <row r="12" spans="1:27" ht="22.5" customHeight="1">
      <c r="A12" t="s">
        <v>45</v>
      </c>
      <c r="B12">
        <v>199</v>
      </c>
      <c r="C12">
        <v>132</v>
      </c>
      <c r="D12">
        <v>172</v>
      </c>
      <c r="E12">
        <v>304</v>
      </c>
      <c r="F12">
        <v>1.5</v>
      </c>
      <c r="G12">
        <v>0</v>
      </c>
      <c r="H12">
        <v>0</v>
      </c>
      <c r="I12">
        <v>2</v>
      </c>
      <c r="J12">
        <v>4</v>
      </c>
      <c r="K12">
        <v>2</v>
      </c>
      <c r="L12">
        <v>1</v>
      </c>
      <c r="M12">
        <v>4</v>
      </c>
      <c r="N12">
        <v>3</v>
      </c>
      <c r="O12">
        <v>3</v>
      </c>
      <c r="P12">
        <v>10</v>
      </c>
      <c r="Q12">
        <v>7</v>
      </c>
      <c r="R12">
        <v>7</v>
      </c>
      <c r="S12">
        <v>18</v>
      </c>
      <c r="T12">
        <v>40</v>
      </c>
      <c r="U12">
        <v>50</v>
      </c>
      <c r="V12">
        <v>69</v>
      </c>
      <c r="W12">
        <v>84</v>
      </c>
      <c r="X12">
        <v>0</v>
      </c>
      <c r="Y12">
        <v>0</v>
      </c>
      <c r="Z12">
        <v>2</v>
      </c>
      <c r="AA12">
        <v>243</v>
      </c>
    </row>
    <row r="13" spans="1:27" ht="22.5" customHeight="1">
      <c r="A13" t="s">
        <v>46</v>
      </c>
      <c r="B13">
        <v>445</v>
      </c>
      <c r="C13">
        <v>472</v>
      </c>
      <c r="D13">
        <v>524</v>
      </c>
      <c r="E13">
        <v>996</v>
      </c>
      <c r="F13">
        <v>2.2000000000000002</v>
      </c>
      <c r="G13">
        <v>17</v>
      </c>
      <c r="H13">
        <v>15</v>
      </c>
      <c r="I13">
        <v>21</v>
      </c>
      <c r="J13">
        <v>34</v>
      </c>
      <c r="K13">
        <v>32</v>
      </c>
      <c r="L13">
        <v>27</v>
      </c>
      <c r="M13">
        <v>29</v>
      </c>
      <c r="N13">
        <v>38</v>
      </c>
      <c r="O13">
        <v>43</v>
      </c>
      <c r="P13">
        <v>46</v>
      </c>
      <c r="Q13">
        <v>64</v>
      </c>
      <c r="R13">
        <v>100</v>
      </c>
      <c r="S13">
        <v>103</v>
      </c>
      <c r="T13">
        <v>98</v>
      </c>
      <c r="U13">
        <v>101</v>
      </c>
      <c r="V13">
        <v>90</v>
      </c>
      <c r="W13">
        <v>138</v>
      </c>
      <c r="X13">
        <v>10</v>
      </c>
      <c r="Y13">
        <v>11</v>
      </c>
      <c r="Z13">
        <v>53</v>
      </c>
      <c r="AA13">
        <v>427</v>
      </c>
    </row>
    <row r="14" spans="1:27" ht="22.5" customHeight="1">
      <c r="A14" t="s">
        <v>47</v>
      </c>
      <c r="B14">
        <v>946</v>
      </c>
      <c r="C14">
        <v>1032</v>
      </c>
      <c r="D14">
        <v>1092</v>
      </c>
      <c r="E14">
        <v>2124</v>
      </c>
      <c r="F14">
        <v>2.2000000000000002</v>
      </c>
      <c r="G14">
        <v>118</v>
      </c>
      <c r="H14">
        <v>117</v>
      </c>
      <c r="I14">
        <v>84</v>
      </c>
      <c r="J14">
        <v>77</v>
      </c>
      <c r="K14">
        <v>97</v>
      </c>
      <c r="L14">
        <v>142</v>
      </c>
      <c r="M14">
        <v>169</v>
      </c>
      <c r="N14">
        <v>144</v>
      </c>
      <c r="O14">
        <v>118</v>
      </c>
      <c r="P14">
        <v>107</v>
      </c>
      <c r="Q14">
        <v>131</v>
      </c>
      <c r="R14">
        <v>163</v>
      </c>
      <c r="S14">
        <v>146</v>
      </c>
      <c r="T14">
        <v>136</v>
      </c>
      <c r="U14">
        <v>117</v>
      </c>
      <c r="V14">
        <v>102</v>
      </c>
      <c r="W14">
        <v>156</v>
      </c>
      <c r="X14">
        <v>74</v>
      </c>
      <c r="Y14">
        <v>85</v>
      </c>
      <c r="Z14">
        <v>319</v>
      </c>
      <c r="AA14">
        <v>511</v>
      </c>
    </row>
    <row r="15" spans="1:27" ht="22.5" customHeight="1">
      <c r="A15" t="s">
        <v>48</v>
      </c>
      <c r="B15">
        <v>957</v>
      </c>
      <c r="C15">
        <v>1089</v>
      </c>
      <c r="D15">
        <v>1185</v>
      </c>
      <c r="E15">
        <v>2274</v>
      </c>
      <c r="F15">
        <v>2.2999999999999998</v>
      </c>
      <c r="G15">
        <v>136</v>
      </c>
      <c r="H15">
        <v>120</v>
      </c>
      <c r="I15">
        <v>85</v>
      </c>
      <c r="J15">
        <v>105</v>
      </c>
      <c r="K15">
        <v>93</v>
      </c>
      <c r="L15">
        <v>148</v>
      </c>
      <c r="M15">
        <v>197</v>
      </c>
      <c r="N15">
        <v>183</v>
      </c>
      <c r="O15">
        <v>132</v>
      </c>
      <c r="P15">
        <v>140</v>
      </c>
      <c r="Q15">
        <v>146</v>
      </c>
      <c r="R15">
        <v>159</v>
      </c>
      <c r="S15">
        <v>152</v>
      </c>
      <c r="T15">
        <v>128</v>
      </c>
      <c r="U15">
        <v>110</v>
      </c>
      <c r="V15">
        <v>112</v>
      </c>
      <c r="W15">
        <v>128</v>
      </c>
      <c r="X15">
        <v>80</v>
      </c>
      <c r="Y15">
        <v>93</v>
      </c>
      <c r="Z15">
        <v>341</v>
      </c>
      <c r="AA15">
        <v>478</v>
      </c>
    </row>
    <row r="16" spans="1:27" ht="22.5" customHeight="1">
      <c r="A16" t="s">
        <v>49</v>
      </c>
      <c r="B16">
        <v>708</v>
      </c>
      <c r="C16">
        <v>739</v>
      </c>
      <c r="D16">
        <v>823</v>
      </c>
      <c r="E16">
        <v>1562</v>
      </c>
      <c r="F16">
        <v>2.2000000000000002</v>
      </c>
      <c r="G16">
        <v>39</v>
      </c>
      <c r="H16">
        <v>70</v>
      </c>
      <c r="I16">
        <v>52</v>
      </c>
      <c r="J16">
        <v>55</v>
      </c>
      <c r="K16">
        <v>67</v>
      </c>
      <c r="L16">
        <v>49</v>
      </c>
      <c r="M16">
        <v>64</v>
      </c>
      <c r="N16">
        <v>92</v>
      </c>
      <c r="O16">
        <v>65</v>
      </c>
      <c r="P16">
        <v>79</v>
      </c>
      <c r="Q16">
        <v>96</v>
      </c>
      <c r="R16">
        <v>136</v>
      </c>
      <c r="S16">
        <v>133</v>
      </c>
      <c r="T16">
        <v>129</v>
      </c>
      <c r="U16">
        <v>120</v>
      </c>
      <c r="V16">
        <v>110</v>
      </c>
      <c r="W16">
        <v>206</v>
      </c>
      <c r="X16">
        <v>14</v>
      </c>
      <c r="Y16">
        <v>48</v>
      </c>
      <c r="Z16">
        <v>161</v>
      </c>
      <c r="AA16">
        <v>565</v>
      </c>
    </row>
    <row r="17" spans="1:27" ht="22.5" customHeight="1">
      <c r="A17" t="s">
        <v>50</v>
      </c>
      <c r="B17">
        <v>722</v>
      </c>
      <c r="C17">
        <v>798</v>
      </c>
      <c r="D17">
        <v>885</v>
      </c>
      <c r="E17">
        <v>1683</v>
      </c>
      <c r="F17">
        <v>2.2999999999999998</v>
      </c>
      <c r="G17">
        <v>29</v>
      </c>
      <c r="H17">
        <v>40</v>
      </c>
      <c r="I17">
        <v>79</v>
      </c>
      <c r="J17">
        <v>73</v>
      </c>
      <c r="K17">
        <v>72</v>
      </c>
      <c r="L17">
        <v>74</v>
      </c>
      <c r="M17">
        <v>70</v>
      </c>
      <c r="N17">
        <v>67</v>
      </c>
      <c r="O17">
        <v>70</v>
      </c>
      <c r="P17">
        <v>85</v>
      </c>
      <c r="Q17">
        <v>108</v>
      </c>
      <c r="R17">
        <v>147</v>
      </c>
      <c r="S17">
        <v>163</v>
      </c>
      <c r="T17">
        <v>121</v>
      </c>
      <c r="U17">
        <v>126</v>
      </c>
      <c r="V17">
        <v>138</v>
      </c>
      <c r="W17">
        <v>221</v>
      </c>
      <c r="X17">
        <v>16</v>
      </c>
      <c r="Y17">
        <v>29</v>
      </c>
      <c r="Z17">
        <v>148</v>
      </c>
      <c r="AA17">
        <v>606</v>
      </c>
    </row>
    <row r="18" spans="1:27" ht="22.5" customHeight="1">
      <c r="A18" t="s">
        <v>51</v>
      </c>
      <c r="B18">
        <v>333</v>
      </c>
      <c r="C18">
        <v>331</v>
      </c>
      <c r="D18">
        <v>378</v>
      </c>
      <c r="E18">
        <v>709</v>
      </c>
      <c r="F18">
        <v>2.1</v>
      </c>
      <c r="G18">
        <v>14</v>
      </c>
      <c r="H18">
        <v>18</v>
      </c>
      <c r="I18">
        <v>22</v>
      </c>
      <c r="J18">
        <v>15</v>
      </c>
      <c r="K18">
        <v>26</v>
      </c>
      <c r="L18">
        <v>21</v>
      </c>
      <c r="M18">
        <v>31</v>
      </c>
      <c r="N18">
        <v>18</v>
      </c>
      <c r="O18">
        <v>32</v>
      </c>
      <c r="P18">
        <v>35</v>
      </c>
      <c r="Q18">
        <v>46</v>
      </c>
      <c r="R18">
        <v>66</v>
      </c>
      <c r="S18">
        <v>77</v>
      </c>
      <c r="T18">
        <v>66</v>
      </c>
      <c r="U18">
        <v>56</v>
      </c>
      <c r="V18">
        <v>70</v>
      </c>
      <c r="W18">
        <v>96</v>
      </c>
      <c r="X18">
        <v>11</v>
      </c>
      <c r="Y18">
        <v>10</v>
      </c>
      <c r="Z18">
        <v>54</v>
      </c>
      <c r="AA18">
        <v>288</v>
      </c>
    </row>
    <row r="19" spans="1:27" ht="22.5" customHeight="1">
      <c r="A19" t="s">
        <v>52</v>
      </c>
      <c r="B19">
        <v>2162</v>
      </c>
      <c r="C19">
        <v>2402</v>
      </c>
      <c r="D19">
        <v>2717</v>
      </c>
      <c r="E19">
        <v>5119</v>
      </c>
      <c r="F19">
        <v>2.2999999999999998</v>
      </c>
      <c r="G19">
        <v>165</v>
      </c>
      <c r="H19">
        <v>262</v>
      </c>
      <c r="I19">
        <v>294</v>
      </c>
      <c r="J19">
        <v>259</v>
      </c>
      <c r="K19">
        <v>209</v>
      </c>
      <c r="L19">
        <v>206</v>
      </c>
      <c r="M19">
        <v>255</v>
      </c>
      <c r="N19">
        <v>324</v>
      </c>
      <c r="O19">
        <v>315</v>
      </c>
      <c r="P19">
        <v>280</v>
      </c>
      <c r="Q19">
        <v>299</v>
      </c>
      <c r="R19">
        <v>447</v>
      </c>
      <c r="S19">
        <v>429</v>
      </c>
      <c r="T19">
        <v>388</v>
      </c>
      <c r="U19">
        <v>307</v>
      </c>
      <c r="V19">
        <v>290</v>
      </c>
      <c r="W19">
        <v>390</v>
      </c>
      <c r="X19">
        <v>95</v>
      </c>
      <c r="Y19">
        <v>170</v>
      </c>
      <c r="Z19">
        <v>721</v>
      </c>
      <c r="AA19">
        <v>1375</v>
      </c>
    </row>
    <row r="20" spans="1:27" ht="22.5" customHeight="1">
      <c r="A20" t="s">
        <v>63</v>
      </c>
      <c r="B20">
        <f>SUM(B5:B19)</f>
        <v>46547</v>
      </c>
      <c r="C20">
        <f>SUM(C5:C19)</f>
        <v>49320</v>
      </c>
      <c r="D20">
        <f>SUM(D5:D19)</f>
        <v>53654</v>
      </c>
      <c r="E20">
        <f>SUM(E5:E19)</f>
        <v>102974</v>
      </c>
      <c r="G20">
        <f t="shared" ref="G20:AA20" si="0">SUM(G5:G19)</f>
        <v>4438</v>
      </c>
      <c r="H20">
        <f t="shared" si="0"/>
        <v>4778</v>
      </c>
      <c r="I20">
        <f t="shared" si="0"/>
        <v>4994</v>
      </c>
      <c r="J20">
        <f t="shared" si="0"/>
        <v>4807</v>
      </c>
      <c r="K20">
        <f t="shared" si="0"/>
        <v>4908</v>
      </c>
      <c r="L20">
        <f t="shared" si="0"/>
        <v>5196</v>
      </c>
      <c r="M20">
        <f t="shared" si="0"/>
        <v>6427</v>
      </c>
      <c r="N20">
        <f t="shared" si="0"/>
        <v>6913</v>
      </c>
      <c r="O20">
        <f t="shared" si="0"/>
        <v>6008</v>
      </c>
      <c r="P20">
        <f t="shared" si="0"/>
        <v>5810</v>
      </c>
      <c r="Q20">
        <f t="shared" si="0"/>
        <v>6423</v>
      </c>
      <c r="R20">
        <f t="shared" si="0"/>
        <v>8086</v>
      </c>
      <c r="S20">
        <f t="shared" si="0"/>
        <v>7842</v>
      </c>
      <c r="T20">
        <f t="shared" si="0"/>
        <v>6917</v>
      </c>
      <c r="U20">
        <f t="shared" si="0"/>
        <v>6555</v>
      </c>
      <c r="V20">
        <f t="shared" si="0"/>
        <v>5712</v>
      </c>
      <c r="W20">
        <f t="shared" si="0"/>
        <v>7160</v>
      </c>
      <c r="X20">
        <f t="shared" si="0"/>
        <v>2653</v>
      </c>
      <c r="Y20">
        <f t="shared" si="0"/>
        <v>3620</v>
      </c>
      <c r="Z20">
        <f t="shared" si="0"/>
        <v>14210</v>
      </c>
      <c r="AA20">
        <f t="shared" si="0"/>
        <v>26344</v>
      </c>
    </row>
    <row r="21" spans="1:27" ht="22.5" customHeight="1">
      <c r="A21" t="s">
        <v>53</v>
      </c>
      <c r="B21">
        <v>3728</v>
      </c>
      <c r="C21">
        <v>4263</v>
      </c>
      <c r="D21">
        <v>4816</v>
      </c>
      <c r="E21">
        <v>9079</v>
      </c>
      <c r="F21">
        <v>2.4</v>
      </c>
      <c r="G21">
        <v>288</v>
      </c>
      <c r="H21">
        <v>347</v>
      </c>
      <c r="I21">
        <v>427</v>
      </c>
      <c r="J21">
        <v>440</v>
      </c>
      <c r="K21">
        <v>420</v>
      </c>
      <c r="L21">
        <v>360</v>
      </c>
      <c r="M21">
        <v>433</v>
      </c>
      <c r="N21">
        <v>492</v>
      </c>
      <c r="O21">
        <v>440</v>
      </c>
      <c r="P21">
        <v>519</v>
      </c>
      <c r="Q21">
        <v>632</v>
      </c>
      <c r="R21">
        <v>772</v>
      </c>
      <c r="S21">
        <v>807</v>
      </c>
      <c r="T21">
        <v>669</v>
      </c>
      <c r="U21">
        <v>634</v>
      </c>
      <c r="V21">
        <v>586</v>
      </c>
      <c r="W21">
        <v>813</v>
      </c>
      <c r="X21">
        <v>171</v>
      </c>
      <c r="Y21">
        <v>232</v>
      </c>
      <c r="Z21">
        <v>1062</v>
      </c>
      <c r="AA21">
        <v>2702</v>
      </c>
    </row>
    <row r="22" spans="1:27" ht="22.5" customHeight="1">
      <c r="A22" t="s">
        <v>54</v>
      </c>
      <c r="B22">
        <v>4635</v>
      </c>
      <c r="C22">
        <v>5242</v>
      </c>
      <c r="D22">
        <v>5759</v>
      </c>
      <c r="E22">
        <v>11001</v>
      </c>
      <c r="F22">
        <v>2.2999999999999998</v>
      </c>
      <c r="G22">
        <v>428</v>
      </c>
      <c r="H22">
        <v>547</v>
      </c>
      <c r="I22">
        <v>592</v>
      </c>
      <c r="J22">
        <v>537</v>
      </c>
      <c r="K22">
        <v>464</v>
      </c>
      <c r="L22">
        <v>459</v>
      </c>
      <c r="M22">
        <v>584</v>
      </c>
      <c r="N22">
        <v>734</v>
      </c>
      <c r="O22">
        <v>666</v>
      </c>
      <c r="P22">
        <v>648</v>
      </c>
      <c r="Q22">
        <v>704</v>
      </c>
      <c r="R22">
        <v>894</v>
      </c>
      <c r="S22">
        <v>834</v>
      </c>
      <c r="T22">
        <v>802</v>
      </c>
      <c r="U22">
        <v>697</v>
      </c>
      <c r="V22">
        <v>606</v>
      </c>
      <c r="W22">
        <v>805</v>
      </c>
      <c r="X22">
        <v>236</v>
      </c>
      <c r="Y22">
        <v>391</v>
      </c>
      <c r="Z22">
        <v>1567</v>
      </c>
      <c r="AA22">
        <v>2910</v>
      </c>
    </row>
    <row r="23" spans="1:27" ht="22.5" customHeight="1">
      <c r="A23" t="s">
        <v>55</v>
      </c>
      <c r="B23">
        <v>614</v>
      </c>
      <c r="C23">
        <v>561</v>
      </c>
      <c r="D23">
        <v>649</v>
      </c>
      <c r="E23">
        <v>1210</v>
      </c>
      <c r="F23">
        <v>1.9</v>
      </c>
      <c r="G23">
        <v>23</v>
      </c>
      <c r="H23">
        <v>31</v>
      </c>
      <c r="I23">
        <v>56</v>
      </c>
      <c r="J23">
        <v>43</v>
      </c>
      <c r="K23">
        <v>33</v>
      </c>
      <c r="L23">
        <v>22</v>
      </c>
      <c r="M23">
        <v>41</v>
      </c>
      <c r="N23">
        <v>55</v>
      </c>
      <c r="O23">
        <v>45</v>
      </c>
      <c r="P23">
        <v>48</v>
      </c>
      <c r="Q23">
        <v>66</v>
      </c>
      <c r="R23">
        <v>84</v>
      </c>
      <c r="S23">
        <v>88</v>
      </c>
      <c r="T23">
        <v>75</v>
      </c>
      <c r="U23">
        <v>97</v>
      </c>
      <c r="V23">
        <v>120</v>
      </c>
      <c r="W23">
        <v>283</v>
      </c>
      <c r="X23">
        <v>14</v>
      </c>
      <c r="Y23">
        <v>19</v>
      </c>
      <c r="Z23">
        <v>110</v>
      </c>
      <c r="AA23">
        <v>575</v>
      </c>
    </row>
    <row r="24" spans="1:27" ht="22.5" customHeight="1">
      <c r="A24" t="s">
        <v>56</v>
      </c>
      <c r="B24">
        <v>6036</v>
      </c>
      <c r="C24">
        <v>6615</v>
      </c>
      <c r="D24">
        <v>7433</v>
      </c>
      <c r="E24">
        <v>14048</v>
      </c>
      <c r="F24">
        <v>2.2999999999999998</v>
      </c>
      <c r="G24">
        <v>486</v>
      </c>
      <c r="H24">
        <v>572</v>
      </c>
      <c r="I24">
        <v>634</v>
      </c>
      <c r="J24">
        <v>666</v>
      </c>
      <c r="K24">
        <v>574</v>
      </c>
      <c r="L24">
        <v>585</v>
      </c>
      <c r="M24">
        <v>742</v>
      </c>
      <c r="N24">
        <v>809</v>
      </c>
      <c r="O24">
        <v>710</v>
      </c>
      <c r="P24">
        <v>690</v>
      </c>
      <c r="Q24">
        <v>898</v>
      </c>
      <c r="R24">
        <v>1202</v>
      </c>
      <c r="S24">
        <v>1187</v>
      </c>
      <c r="T24">
        <v>1039</v>
      </c>
      <c r="U24">
        <v>914</v>
      </c>
      <c r="V24">
        <v>938</v>
      </c>
      <c r="W24">
        <v>1402</v>
      </c>
      <c r="X24">
        <v>295</v>
      </c>
      <c r="Y24">
        <v>409</v>
      </c>
      <c r="Z24">
        <v>1692</v>
      </c>
      <c r="AA24">
        <v>4293</v>
      </c>
    </row>
    <row r="25" spans="1:27" ht="22.5" customHeight="1">
      <c r="A25" t="s">
        <v>57</v>
      </c>
      <c r="B25">
        <v>1719</v>
      </c>
      <c r="C25">
        <v>1584</v>
      </c>
      <c r="D25">
        <v>1867</v>
      </c>
      <c r="E25">
        <v>3451</v>
      </c>
      <c r="F25">
        <v>2</v>
      </c>
      <c r="G25">
        <v>66</v>
      </c>
      <c r="H25">
        <v>70</v>
      </c>
      <c r="I25">
        <v>93</v>
      </c>
      <c r="J25">
        <v>117</v>
      </c>
      <c r="K25">
        <v>75</v>
      </c>
      <c r="L25">
        <v>101</v>
      </c>
      <c r="M25">
        <v>122</v>
      </c>
      <c r="N25">
        <v>107</v>
      </c>
      <c r="O25">
        <v>100</v>
      </c>
      <c r="P25">
        <v>140</v>
      </c>
      <c r="Q25">
        <v>195</v>
      </c>
      <c r="R25">
        <v>273</v>
      </c>
      <c r="S25">
        <v>285</v>
      </c>
      <c r="T25">
        <v>295</v>
      </c>
      <c r="U25">
        <v>363</v>
      </c>
      <c r="V25">
        <v>387</v>
      </c>
      <c r="W25">
        <v>662</v>
      </c>
      <c r="X25">
        <v>40</v>
      </c>
      <c r="Y25">
        <v>44</v>
      </c>
      <c r="Z25">
        <v>229</v>
      </c>
      <c r="AA25">
        <v>1707</v>
      </c>
    </row>
    <row r="26" spans="1:27" ht="22.5" customHeight="1">
      <c r="A26" t="s">
        <v>58</v>
      </c>
      <c r="B26">
        <v>782</v>
      </c>
      <c r="C26">
        <v>673</v>
      </c>
      <c r="D26">
        <v>808</v>
      </c>
      <c r="E26">
        <v>1481</v>
      </c>
      <c r="F26">
        <v>1.8</v>
      </c>
      <c r="G26">
        <v>22</v>
      </c>
      <c r="H26">
        <v>28</v>
      </c>
      <c r="I26">
        <v>31</v>
      </c>
      <c r="J26">
        <v>42</v>
      </c>
      <c r="K26">
        <v>32</v>
      </c>
      <c r="L26">
        <v>23</v>
      </c>
      <c r="M26">
        <v>42</v>
      </c>
      <c r="N26">
        <v>41</v>
      </c>
      <c r="O26">
        <v>45</v>
      </c>
      <c r="P26">
        <v>56</v>
      </c>
      <c r="Q26">
        <v>84</v>
      </c>
      <c r="R26">
        <v>127</v>
      </c>
      <c r="S26">
        <v>141</v>
      </c>
      <c r="T26">
        <v>136</v>
      </c>
      <c r="U26">
        <v>170</v>
      </c>
      <c r="V26">
        <v>159</v>
      </c>
      <c r="W26">
        <v>302</v>
      </c>
      <c r="X26">
        <v>8</v>
      </c>
      <c r="Y26">
        <v>21</v>
      </c>
      <c r="Z26">
        <v>81</v>
      </c>
      <c r="AA26">
        <v>767</v>
      </c>
    </row>
    <row r="27" spans="1:27" ht="22.5" customHeight="1">
      <c r="A27" t="s">
        <v>59</v>
      </c>
      <c r="B27">
        <v>2059</v>
      </c>
      <c r="C27">
        <v>2236</v>
      </c>
      <c r="D27">
        <v>2496</v>
      </c>
      <c r="E27">
        <v>4732</v>
      </c>
      <c r="F27">
        <v>2.2000000000000002</v>
      </c>
      <c r="G27">
        <v>117</v>
      </c>
      <c r="H27">
        <v>182</v>
      </c>
      <c r="I27">
        <v>209</v>
      </c>
      <c r="J27">
        <v>228</v>
      </c>
      <c r="K27">
        <v>168</v>
      </c>
      <c r="L27">
        <v>141</v>
      </c>
      <c r="M27">
        <v>186</v>
      </c>
      <c r="N27">
        <v>224</v>
      </c>
      <c r="O27">
        <v>222</v>
      </c>
      <c r="P27">
        <v>244</v>
      </c>
      <c r="Q27">
        <v>286</v>
      </c>
      <c r="R27">
        <v>412</v>
      </c>
      <c r="S27">
        <v>360</v>
      </c>
      <c r="T27">
        <v>340</v>
      </c>
      <c r="U27">
        <v>347</v>
      </c>
      <c r="V27">
        <v>386</v>
      </c>
      <c r="W27">
        <v>680</v>
      </c>
      <c r="X27">
        <v>69</v>
      </c>
      <c r="Y27">
        <v>118</v>
      </c>
      <c r="Z27">
        <v>508</v>
      </c>
      <c r="AA27">
        <v>1753</v>
      </c>
    </row>
    <row r="29" spans="1:27" ht="22.5" customHeight="1">
      <c r="A29" s="1" t="s">
        <v>60</v>
      </c>
      <c r="B29">
        <v>66120</v>
      </c>
      <c r="C29">
        <v>70494</v>
      </c>
      <c r="D29">
        <v>77482</v>
      </c>
      <c r="E29">
        <v>147976</v>
      </c>
      <c r="F29">
        <v>2.2000000000000002</v>
      </c>
      <c r="G29">
        <v>5868</v>
      </c>
      <c r="H29">
        <v>6555</v>
      </c>
      <c r="I29">
        <v>7036</v>
      </c>
      <c r="J29">
        <v>6880</v>
      </c>
      <c r="K29">
        <v>6674</v>
      </c>
      <c r="L29">
        <v>6887</v>
      </c>
      <c r="M29">
        <v>8577</v>
      </c>
      <c r="N29">
        <v>9375</v>
      </c>
      <c r="O29">
        <v>8236</v>
      </c>
      <c r="P29">
        <v>8155</v>
      </c>
      <c r="Q29">
        <v>9288</v>
      </c>
      <c r="R29">
        <v>11850</v>
      </c>
      <c r="S29">
        <v>11544</v>
      </c>
      <c r="T29">
        <v>10273</v>
      </c>
      <c r="U29">
        <v>9777</v>
      </c>
      <c r="V29">
        <v>8894</v>
      </c>
      <c r="W29">
        <v>12107</v>
      </c>
      <c r="X29">
        <v>3486</v>
      </c>
      <c r="Y29">
        <v>4854</v>
      </c>
      <c r="Z29">
        <v>19459</v>
      </c>
      <c r="AA29">
        <v>41051</v>
      </c>
    </row>
    <row r="30" spans="1:27" ht="22.5" customHeight="1">
      <c r="A30" s="1" t="s">
        <v>61</v>
      </c>
      <c r="B30">
        <v>934</v>
      </c>
      <c r="C30">
        <v>639</v>
      </c>
      <c r="D30">
        <v>1049</v>
      </c>
      <c r="E30">
        <v>1688</v>
      </c>
    </row>
    <row r="32" spans="1:27" ht="22.5" customHeight="1">
      <c r="A32" t="s">
        <v>64</v>
      </c>
      <c r="B32">
        <f>SUM(B29:B30)</f>
        <v>67054</v>
      </c>
      <c r="C32">
        <f>SUM(C29:C30)</f>
        <v>71133</v>
      </c>
      <c r="D32">
        <f>SUM(D29:D30)</f>
        <v>78531</v>
      </c>
      <c r="E32">
        <f>SUM(E29:E30)</f>
        <v>149664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74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5357</v>
      </c>
      <c r="C5">
        <v>5368</v>
      </c>
      <c r="D5">
        <v>6202</v>
      </c>
      <c r="E5">
        <v>11570</v>
      </c>
      <c r="F5">
        <v>2.1</v>
      </c>
      <c r="G5">
        <v>416</v>
      </c>
      <c r="H5">
        <v>504</v>
      </c>
      <c r="I5">
        <v>550</v>
      </c>
      <c r="J5">
        <v>535</v>
      </c>
      <c r="K5">
        <v>501</v>
      </c>
      <c r="L5">
        <v>438</v>
      </c>
      <c r="M5">
        <v>611</v>
      </c>
      <c r="N5">
        <v>719</v>
      </c>
      <c r="O5">
        <v>660</v>
      </c>
      <c r="P5">
        <v>621</v>
      </c>
      <c r="Q5">
        <v>722</v>
      </c>
      <c r="R5">
        <v>883</v>
      </c>
      <c r="S5">
        <v>883</v>
      </c>
      <c r="T5">
        <v>858</v>
      </c>
      <c r="U5">
        <v>797</v>
      </c>
      <c r="V5">
        <v>771</v>
      </c>
      <c r="W5">
        <v>1101</v>
      </c>
      <c r="X5">
        <v>225</v>
      </c>
      <c r="Y5">
        <v>383</v>
      </c>
      <c r="Z5">
        <v>1470</v>
      </c>
      <c r="AA5">
        <v>3527</v>
      </c>
    </row>
    <row r="6" spans="1:27" ht="22.5" customHeight="1">
      <c r="A6" t="s">
        <v>39</v>
      </c>
      <c r="B6">
        <v>4613</v>
      </c>
      <c r="C6">
        <v>5406</v>
      </c>
      <c r="D6">
        <v>5958</v>
      </c>
      <c r="E6">
        <v>11364</v>
      </c>
      <c r="F6">
        <v>2.4</v>
      </c>
      <c r="G6">
        <v>568</v>
      </c>
      <c r="H6">
        <v>667</v>
      </c>
      <c r="I6">
        <v>715</v>
      </c>
      <c r="J6">
        <v>648</v>
      </c>
      <c r="K6">
        <v>544</v>
      </c>
      <c r="L6">
        <v>540</v>
      </c>
      <c r="M6">
        <v>730</v>
      </c>
      <c r="N6">
        <v>720</v>
      </c>
      <c r="O6">
        <v>757</v>
      </c>
      <c r="P6">
        <v>618</v>
      </c>
      <c r="Q6">
        <v>663</v>
      </c>
      <c r="R6">
        <v>793</v>
      </c>
      <c r="S6">
        <v>884</v>
      </c>
      <c r="T6">
        <v>795</v>
      </c>
      <c r="U6">
        <v>691</v>
      </c>
      <c r="V6">
        <v>480</v>
      </c>
      <c r="W6">
        <v>551</v>
      </c>
      <c r="X6">
        <v>330</v>
      </c>
      <c r="Y6">
        <v>490</v>
      </c>
      <c r="Z6">
        <v>1950</v>
      </c>
      <c r="AA6">
        <v>2517</v>
      </c>
    </row>
    <row r="7" spans="1:27" ht="22.5" customHeight="1">
      <c r="A7" t="s">
        <v>40</v>
      </c>
      <c r="B7">
        <v>12571</v>
      </c>
      <c r="C7">
        <v>12896</v>
      </c>
      <c r="D7">
        <v>13667</v>
      </c>
      <c r="E7">
        <v>26563</v>
      </c>
      <c r="F7">
        <v>2.1</v>
      </c>
      <c r="G7">
        <v>1166</v>
      </c>
      <c r="H7">
        <v>1180</v>
      </c>
      <c r="I7">
        <v>1233</v>
      </c>
      <c r="J7">
        <v>1213</v>
      </c>
      <c r="K7">
        <v>1276</v>
      </c>
      <c r="L7">
        <v>1442</v>
      </c>
      <c r="M7">
        <v>1729</v>
      </c>
      <c r="N7">
        <v>1976</v>
      </c>
      <c r="O7">
        <v>1695</v>
      </c>
      <c r="P7">
        <v>1640</v>
      </c>
      <c r="Q7">
        <v>1743</v>
      </c>
      <c r="R7">
        <v>2073</v>
      </c>
      <c r="S7">
        <v>1959</v>
      </c>
      <c r="T7">
        <v>1645</v>
      </c>
      <c r="U7">
        <v>1694</v>
      </c>
      <c r="V7">
        <v>1309</v>
      </c>
      <c r="W7">
        <v>1590</v>
      </c>
      <c r="X7">
        <v>701</v>
      </c>
      <c r="Y7">
        <v>929</v>
      </c>
      <c r="Z7">
        <v>3579</v>
      </c>
      <c r="AA7">
        <v>6238</v>
      </c>
    </row>
    <row r="8" spans="1:27" ht="22.5" customHeight="1">
      <c r="A8" t="s">
        <v>41</v>
      </c>
      <c r="B8">
        <v>987</v>
      </c>
      <c r="C8">
        <v>1027</v>
      </c>
      <c r="D8">
        <v>1049</v>
      </c>
      <c r="E8">
        <v>2076</v>
      </c>
      <c r="F8">
        <v>2.1</v>
      </c>
      <c r="G8">
        <v>71</v>
      </c>
      <c r="H8">
        <v>39</v>
      </c>
      <c r="I8">
        <v>69</v>
      </c>
      <c r="J8">
        <v>78</v>
      </c>
      <c r="K8">
        <v>106</v>
      </c>
      <c r="L8">
        <v>105</v>
      </c>
      <c r="M8">
        <v>120</v>
      </c>
      <c r="N8">
        <v>103</v>
      </c>
      <c r="O8">
        <v>98</v>
      </c>
      <c r="P8">
        <v>117</v>
      </c>
      <c r="Q8">
        <v>142</v>
      </c>
      <c r="R8">
        <v>186</v>
      </c>
      <c r="S8">
        <v>206</v>
      </c>
      <c r="T8">
        <v>164</v>
      </c>
      <c r="U8">
        <v>149</v>
      </c>
      <c r="V8">
        <v>140</v>
      </c>
      <c r="W8">
        <v>183</v>
      </c>
      <c r="X8">
        <v>44</v>
      </c>
      <c r="Y8">
        <v>40</v>
      </c>
      <c r="Z8">
        <v>179</v>
      </c>
      <c r="AA8">
        <v>636</v>
      </c>
    </row>
    <row r="9" spans="1:27" ht="22.5" customHeight="1">
      <c r="A9" t="s">
        <v>42</v>
      </c>
      <c r="B9">
        <v>4848</v>
      </c>
      <c r="C9">
        <v>4792</v>
      </c>
      <c r="D9">
        <v>4994</v>
      </c>
      <c r="E9">
        <v>9786</v>
      </c>
      <c r="F9">
        <v>2</v>
      </c>
      <c r="G9">
        <v>460</v>
      </c>
      <c r="H9">
        <v>417</v>
      </c>
      <c r="I9">
        <v>437</v>
      </c>
      <c r="J9">
        <v>434</v>
      </c>
      <c r="K9">
        <v>613</v>
      </c>
      <c r="L9">
        <v>637</v>
      </c>
      <c r="M9">
        <v>655</v>
      </c>
      <c r="N9">
        <v>749</v>
      </c>
      <c r="O9">
        <v>554</v>
      </c>
      <c r="P9">
        <v>488</v>
      </c>
      <c r="Q9">
        <v>539</v>
      </c>
      <c r="R9">
        <v>685</v>
      </c>
      <c r="S9">
        <v>694</v>
      </c>
      <c r="T9">
        <v>639</v>
      </c>
      <c r="U9">
        <v>573</v>
      </c>
      <c r="V9">
        <v>558</v>
      </c>
      <c r="W9">
        <v>654</v>
      </c>
      <c r="X9">
        <v>301</v>
      </c>
      <c r="Y9">
        <v>332</v>
      </c>
      <c r="Z9">
        <v>1314</v>
      </c>
      <c r="AA9">
        <v>2424</v>
      </c>
    </row>
    <row r="10" spans="1:27" ht="22.5" customHeight="1">
      <c r="A10" t="s">
        <v>43</v>
      </c>
      <c r="B10">
        <v>5704</v>
      </c>
      <c r="C10">
        <v>6137</v>
      </c>
      <c r="D10">
        <v>6715</v>
      </c>
      <c r="E10">
        <v>12852</v>
      </c>
      <c r="F10">
        <v>2.2000000000000002</v>
      </c>
      <c r="G10">
        <v>681</v>
      </c>
      <c r="H10">
        <v>668</v>
      </c>
      <c r="I10">
        <v>626</v>
      </c>
      <c r="J10">
        <v>609</v>
      </c>
      <c r="K10">
        <v>598</v>
      </c>
      <c r="L10">
        <v>724</v>
      </c>
      <c r="M10">
        <v>918</v>
      </c>
      <c r="N10">
        <v>952</v>
      </c>
      <c r="O10">
        <v>727</v>
      </c>
      <c r="P10">
        <v>741</v>
      </c>
      <c r="Q10">
        <v>797</v>
      </c>
      <c r="R10">
        <v>985</v>
      </c>
      <c r="S10">
        <v>880</v>
      </c>
      <c r="T10">
        <v>787</v>
      </c>
      <c r="U10">
        <v>749</v>
      </c>
      <c r="V10">
        <v>643</v>
      </c>
      <c r="W10">
        <v>767</v>
      </c>
      <c r="X10">
        <v>422</v>
      </c>
      <c r="Y10">
        <v>500</v>
      </c>
      <c r="Z10">
        <v>1975</v>
      </c>
      <c r="AA10">
        <v>2946</v>
      </c>
    </row>
    <row r="11" spans="1:27" ht="22.5" customHeight="1">
      <c r="A11" t="s">
        <v>44</v>
      </c>
      <c r="B11">
        <v>6017</v>
      </c>
      <c r="C11">
        <v>6668</v>
      </c>
      <c r="D11">
        <v>7291</v>
      </c>
      <c r="E11">
        <v>13959</v>
      </c>
      <c r="F11">
        <v>2.2999999999999998</v>
      </c>
      <c r="G11">
        <v>533</v>
      </c>
      <c r="H11">
        <v>671</v>
      </c>
      <c r="I11">
        <v>698</v>
      </c>
      <c r="J11">
        <v>689</v>
      </c>
      <c r="K11">
        <v>671</v>
      </c>
      <c r="L11">
        <v>649</v>
      </c>
      <c r="M11">
        <v>812</v>
      </c>
      <c r="N11">
        <v>818</v>
      </c>
      <c r="O11">
        <v>761</v>
      </c>
      <c r="P11">
        <v>793</v>
      </c>
      <c r="Q11">
        <v>919</v>
      </c>
      <c r="R11">
        <v>1191</v>
      </c>
      <c r="S11">
        <v>1118</v>
      </c>
      <c r="T11">
        <v>942</v>
      </c>
      <c r="U11">
        <v>925</v>
      </c>
      <c r="V11">
        <v>833</v>
      </c>
      <c r="W11">
        <v>936</v>
      </c>
      <c r="X11">
        <v>310</v>
      </c>
      <c r="Y11">
        <v>490</v>
      </c>
      <c r="Z11">
        <v>1902</v>
      </c>
      <c r="AA11">
        <v>3636</v>
      </c>
    </row>
    <row r="12" spans="1:27" ht="22.5" customHeight="1">
      <c r="A12" t="s">
        <v>45</v>
      </c>
      <c r="B12">
        <v>199</v>
      </c>
      <c r="C12">
        <v>130</v>
      </c>
      <c r="D12">
        <v>173</v>
      </c>
      <c r="E12">
        <v>303</v>
      </c>
      <c r="F12">
        <v>1.5</v>
      </c>
      <c r="G12">
        <v>0</v>
      </c>
      <c r="H12">
        <v>0</v>
      </c>
      <c r="I12">
        <v>2</v>
      </c>
      <c r="J12">
        <v>4</v>
      </c>
      <c r="K12">
        <v>2</v>
      </c>
      <c r="L12">
        <v>1</v>
      </c>
      <c r="M12">
        <v>4</v>
      </c>
      <c r="N12">
        <v>2</v>
      </c>
      <c r="O12">
        <v>5</v>
      </c>
      <c r="P12">
        <v>10</v>
      </c>
      <c r="Q12">
        <v>7</v>
      </c>
      <c r="R12">
        <v>7</v>
      </c>
      <c r="S12">
        <v>16</v>
      </c>
      <c r="T12">
        <v>42</v>
      </c>
      <c r="U12">
        <v>49</v>
      </c>
      <c r="V12">
        <v>70</v>
      </c>
      <c r="W12">
        <v>82</v>
      </c>
      <c r="X12">
        <v>0</v>
      </c>
      <c r="Y12">
        <v>0</v>
      </c>
      <c r="Z12">
        <v>2</v>
      </c>
      <c r="AA12">
        <v>243</v>
      </c>
    </row>
    <row r="13" spans="1:27" ht="22.5" customHeight="1">
      <c r="A13" t="s">
        <v>46</v>
      </c>
      <c r="B13">
        <v>445</v>
      </c>
      <c r="C13">
        <v>471</v>
      </c>
      <c r="D13">
        <v>520</v>
      </c>
      <c r="E13">
        <v>991</v>
      </c>
      <c r="F13">
        <v>2.2000000000000002</v>
      </c>
      <c r="G13">
        <v>16</v>
      </c>
      <c r="H13">
        <v>14</v>
      </c>
      <c r="I13">
        <v>22</v>
      </c>
      <c r="J13">
        <v>34</v>
      </c>
      <c r="K13">
        <v>31</v>
      </c>
      <c r="L13">
        <v>25</v>
      </c>
      <c r="M13">
        <v>30</v>
      </c>
      <c r="N13">
        <v>36</v>
      </c>
      <c r="O13">
        <v>45</v>
      </c>
      <c r="P13">
        <v>46</v>
      </c>
      <c r="Q13">
        <v>64</v>
      </c>
      <c r="R13">
        <v>94</v>
      </c>
      <c r="S13">
        <v>106</v>
      </c>
      <c r="T13">
        <v>98</v>
      </c>
      <c r="U13">
        <v>97</v>
      </c>
      <c r="V13">
        <v>94</v>
      </c>
      <c r="W13">
        <v>139</v>
      </c>
      <c r="X13">
        <v>9</v>
      </c>
      <c r="Y13">
        <v>11</v>
      </c>
      <c r="Z13">
        <v>52</v>
      </c>
      <c r="AA13">
        <v>428</v>
      </c>
    </row>
    <row r="14" spans="1:27" ht="22.5" customHeight="1">
      <c r="A14" t="s">
        <v>47</v>
      </c>
      <c r="B14">
        <v>946</v>
      </c>
      <c r="C14">
        <v>1032</v>
      </c>
      <c r="D14">
        <v>1096</v>
      </c>
      <c r="E14">
        <v>2128</v>
      </c>
      <c r="F14">
        <v>2.2000000000000002</v>
      </c>
      <c r="G14">
        <v>118</v>
      </c>
      <c r="H14">
        <v>118</v>
      </c>
      <c r="I14">
        <v>84</v>
      </c>
      <c r="J14">
        <v>78</v>
      </c>
      <c r="K14">
        <v>94</v>
      </c>
      <c r="L14">
        <v>145</v>
      </c>
      <c r="M14">
        <v>168</v>
      </c>
      <c r="N14">
        <v>145</v>
      </c>
      <c r="O14">
        <v>119</v>
      </c>
      <c r="P14">
        <v>107</v>
      </c>
      <c r="Q14">
        <v>129</v>
      </c>
      <c r="R14">
        <v>165</v>
      </c>
      <c r="S14">
        <v>147</v>
      </c>
      <c r="T14">
        <v>136</v>
      </c>
      <c r="U14">
        <v>116</v>
      </c>
      <c r="V14">
        <v>102</v>
      </c>
      <c r="W14">
        <v>157</v>
      </c>
      <c r="X14">
        <v>71</v>
      </c>
      <c r="Y14">
        <v>90</v>
      </c>
      <c r="Z14">
        <v>320</v>
      </c>
      <c r="AA14">
        <v>511</v>
      </c>
    </row>
    <row r="15" spans="1:27" ht="22.5" customHeight="1">
      <c r="A15" t="s">
        <v>48</v>
      </c>
      <c r="B15">
        <v>960</v>
      </c>
      <c r="C15">
        <v>1093</v>
      </c>
      <c r="D15">
        <v>1190</v>
      </c>
      <c r="E15">
        <v>2283</v>
      </c>
      <c r="F15">
        <v>2.2999999999999998</v>
      </c>
      <c r="G15">
        <v>135</v>
      </c>
      <c r="H15">
        <v>123</v>
      </c>
      <c r="I15">
        <v>85</v>
      </c>
      <c r="J15">
        <v>103</v>
      </c>
      <c r="K15">
        <v>94</v>
      </c>
      <c r="L15">
        <v>149</v>
      </c>
      <c r="M15">
        <v>201</v>
      </c>
      <c r="N15">
        <v>184</v>
      </c>
      <c r="O15">
        <v>130</v>
      </c>
      <c r="P15">
        <v>141</v>
      </c>
      <c r="Q15">
        <v>147</v>
      </c>
      <c r="R15">
        <v>157</v>
      </c>
      <c r="S15">
        <v>152</v>
      </c>
      <c r="T15">
        <v>131</v>
      </c>
      <c r="U15">
        <v>109</v>
      </c>
      <c r="V15">
        <v>112</v>
      </c>
      <c r="W15">
        <v>130</v>
      </c>
      <c r="X15">
        <v>81</v>
      </c>
      <c r="Y15">
        <v>92</v>
      </c>
      <c r="Z15">
        <v>343</v>
      </c>
      <c r="AA15">
        <v>482</v>
      </c>
    </row>
    <row r="16" spans="1:27" ht="22.5" customHeight="1">
      <c r="A16" t="s">
        <v>49</v>
      </c>
      <c r="B16">
        <v>707</v>
      </c>
      <c r="C16">
        <v>737</v>
      </c>
      <c r="D16">
        <v>818</v>
      </c>
      <c r="E16">
        <v>1555</v>
      </c>
      <c r="F16">
        <v>2.1</v>
      </c>
      <c r="G16">
        <v>37</v>
      </c>
      <c r="H16">
        <v>71</v>
      </c>
      <c r="I16">
        <v>53</v>
      </c>
      <c r="J16">
        <v>54</v>
      </c>
      <c r="K16">
        <v>65</v>
      </c>
      <c r="L16">
        <v>48</v>
      </c>
      <c r="M16">
        <v>65</v>
      </c>
      <c r="N16">
        <v>90</v>
      </c>
      <c r="O16">
        <v>65</v>
      </c>
      <c r="P16">
        <v>80</v>
      </c>
      <c r="Q16">
        <v>93</v>
      </c>
      <c r="R16">
        <v>137</v>
      </c>
      <c r="S16">
        <v>130</v>
      </c>
      <c r="T16">
        <v>130</v>
      </c>
      <c r="U16">
        <v>120</v>
      </c>
      <c r="V16">
        <v>109</v>
      </c>
      <c r="W16">
        <v>208</v>
      </c>
      <c r="X16">
        <v>14</v>
      </c>
      <c r="Y16">
        <v>46</v>
      </c>
      <c r="Z16">
        <v>161</v>
      </c>
      <c r="AA16">
        <v>567</v>
      </c>
    </row>
    <row r="17" spans="1:27" ht="22.5" customHeight="1">
      <c r="A17" t="s">
        <v>50</v>
      </c>
      <c r="B17">
        <v>724</v>
      </c>
      <c r="C17">
        <v>799</v>
      </c>
      <c r="D17">
        <v>887</v>
      </c>
      <c r="E17">
        <v>1686</v>
      </c>
      <c r="F17">
        <v>2.2999999999999998</v>
      </c>
      <c r="G17">
        <v>32</v>
      </c>
      <c r="H17">
        <v>41</v>
      </c>
      <c r="I17">
        <v>77</v>
      </c>
      <c r="J17">
        <v>74</v>
      </c>
      <c r="K17">
        <v>71</v>
      </c>
      <c r="L17">
        <v>78</v>
      </c>
      <c r="M17">
        <v>66</v>
      </c>
      <c r="N17">
        <v>70</v>
      </c>
      <c r="O17">
        <v>69</v>
      </c>
      <c r="P17">
        <v>79</v>
      </c>
      <c r="Q17">
        <v>111</v>
      </c>
      <c r="R17">
        <v>145</v>
      </c>
      <c r="S17">
        <v>166</v>
      </c>
      <c r="T17">
        <v>122</v>
      </c>
      <c r="U17">
        <v>126</v>
      </c>
      <c r="V17">
        <v>133</v>
      </c>
      <c r="W17">
        <v>226</v>
      </c>
      <c r="X17">
        <v>17</v>
      </c>
      <c r="Y17">
        <v>31</v>
      </c>
      <c r="Z17">
        <v>150</v>
      </c>
      <c r="AA17">
        <v>607</v>
      </c>
    </row>
    <row r="18" spans="1:27" ht="22.5" customHeight="1">
      <c r="A18" t="s">
        <v>51</v>
      </c>
      <c r="B18">
        <v>332</v>
      </c>
      <c r="C18">
        <v>331</v>
      </c>
      <c r="D18">
        <v>377</v>
      </c>
      <c r="E18">
        <v>708</v>
      </c>
      <c r="F18">
        <v>2.1</v>
      </c>
      <c r="G18">
        <v>14</v>
      </c>
      <c r="H18">
        <v>17</v>
      </c>
      <c r="I18">
        <v>23</v>
      </c>
      <c r="J18">
        <v>15</v>
      </c>
      <c r="K18">
        <v>25</v>
      </c>
      <c r="L18">
        <v>19</v>
      </c>
      <c r="M18">
        <v>33</v>
      </c>
      <c r="N18">
        <v>18</v>
      </c>
      <c r="O18">
        <v>33</v>
      </c>
      <c r="P18">
        <v>35</v>
      </c>
      <c r="Q18">
        <v>46</v>
      </c>
      <c r="R18">
        <v>64</v>
      </c>
      <c r="S18">
        <v>79</v>
      </c>
      <c r="T18">
        <v>65</v>
      </c>
      <c r="U18">
        <v>57</v>
      </c>
      <c r="V18">
        <v>69</v>
      </c>
      <c r="W18">
        <v>96</v>
      </c>
      <c r="X18">
        <v>11</v>
      </c>
      <c r="Y18">
        <v>10</v>
      </c>
      <c r="Z18">
        <v>54</v>
      </c>
      <c r="AA18">
        <v>287</v>
      </c>
    </row>
    <row r="19" spans="1:27" ht="22.5" customHeight="1">
      <c r="A19" t="s">
        <v>52</v>
      </c>
      <c r="B19">
        <v>2163</v>
      </c>
      <c r="C19">
        <v>2397</v>
      </c>
      <c r="D19">
        <v>2713</v>
      </c>
      <c r="E19">
        <v>5110</v>
      </c>
      <c r="F19">
        <v>2.2999999999999998</v>
      </c>
      <c r="G19">
        <v>162</v>
      </c>
      <c r="H19">
        <v>261</v>
      </c>
      <c r="I19">
        <v>294</v>
      </c>
      <c r="J19">
        <v>259</v>
      </c>
      <c r="K19">
        <v>211</v>
      </c>
      <c r="L19">
        <v>205</v>
      </c>
      <c r="M19">
        <v>254</v>
      </c>
      <c r="N19">
        <v>325</v>
      </c>
      <c r="O19">
        <v>312</v>
      </c>
      <c r="P19">
        <v>284</v>
      </c>
      <c r="Q19">
        <v>293</v>
      </c>
      <c r="R19">
        <v>438</v>
      </c>
      <c r="S19">
        <v>435</v>
      </c>
      <c r="T19">
        <v>395</v>
      </c>
      <c r="U19">
        <v>303</v>
      </c>
      <c r="V19">
        <v>287</v>
      </c>
      <c r="W19">
        <v>392</v>
      </c>
      <c r="X19">
        <v>95</v>
      </c>
      <c r="Y19">
        <v>169</v>
      </c>
      <c r="Z19">
        <v>717</v>
      </c>
      <c r="AA19">
        <v>1377</v>
      </c>
    </row>
    <row r="20" spans="1:27" ht="22.5" customHeight="1">
      <c r="A20" t="s">
        <v>65</v>
      </c>
      <c r="B20">
        <f>SUM(B5:B19)</f>
        <v>46573</v>
      </c>
      <c r="C20">
        <f>SUM(C5:C19)</f>
        <v>49284</v>
      </c>
      <c r="D20">
        <f>SUM(D5:D19)</f>
        <v>53650</v>
      </c>
      <c r="E20">
        <f>SUM(E5:E19)</f>
        <v>102934</v>
      </c>
      <c r="G20">
        <f t="shared" ref="G20:AA20" si="0">SUM(G5:G19)</f>
        <v>4409</v>
      </c>
      <c r="H20">
        <f t="shared" si="0"/>
        <v>4791</v>
      </c>
      <c r="I20">
        <f t="shared" si="0"/>
        <v>4968</v>
      </c>
      <c r="J20">
        <f t="shared" si="0"/>
        <v>4827</v>
      </c>
      <c r="K20">
        <f t="shared" si="0"/>
        <v>4902</v>
      </c>
      <c r="L20">
        <f t="shared" si="0"/>
        <v>5205</v>
      </c>
      <c r="M20">
        <f t="shared" si="0"/>
        <v>6396</v>
      </c>
      <c r="N20">
        <f t="shared" si="0"/>
        <v>6907</v>
      </c>
      <c r="O20">
        <f t="shared" si="0"/>
        <v>6030</v>
      </c>
      <c r="P20">
        <f t="shared" si="0"/>
        <v>5800</v>
      </c>
      <c r="Q20">
        <f t="shared" si="0"/>
        <v>6415</v>
      </c>
      <c r="R20">
        <f t="shared" si="0"/>
        <v>8003</v>
      </c>
      <c r="S20">
        <f t="shared" si="0"/>
        <v>7855</v>
      </c>
      <c r="T20">
        <f t="shared" si="0"/>
        <v>6949</v>
      </c>
      <c r="U20">
        <f t="shared" si="0"/>
        <v>6555</v>
      </c>
      <c r="V20">
        <f t="shared" si="0"/>
        <v>5710</v>
      </c>
      <c r="W20">
        <f t="shared" si="0"/>
        <v>7212</v>
      </c>
      <c r="X20">
        <f t="shared" si="0"/>
        <v>2631</v>
      </c>
      <c r="Y20">
        <f t="shared" si="0"/>
        <v>3613</v>
      </c>
      <c r="Z20">
        <f t="shared" si="0"/>
        <v>14168</v>
      </c>
      <c r="AA20">
        <f t="shared" si="0"/>
        <v>26426</v>
      </c>
    </row>
    <row r="21" spans="1:27" ht="22.5" customHeight="1">
      <c r="A21" t="s">
        <v>53</v>
      </c>
      <c r="B21">
        <v>3717</v>
      </c>
      <c r="C21">
        <v>4252</v>
      </c>
      <c r="D21">
        <v>4806</v>
      </c>
      <c r="E21">
        <v>9058</v>
      </c>
      <c r="F21">
        <v>2.4</v>
      </c>
      <c r="G21">
        <v>280</v>
      </c>
      <c r="H21">
        <v>353</v>
      </c>
      <c r="I21">
        <v>424</v>
      </c>
      <c r="J21">
        <v>442</v>
      </c>
      <c r="K21">
        <v>414</v>
      </c>
      <c r="L21">
        <v>359</v>
      </c>
      <c r="M21">
        <v>427</v>
      </c>
      <c r="N21">
        <v>487</v>
      </c>
      <c r="O21">
        <v>444</v>
      </c>
      <c r="P21">
        <v>518</v>
      </c>
      <c r="Q21">
        <v>627</v>
      </c>
      <c r="R21">
        <v>766</v>
      </c>
      <c r="S21">
        <v>802</v>
      </c>
      <c r="T21">
        <v>678</v>
      </c>
      <c r="U21">
        <v>628</v>
      </c>
      <c r="V21">
        <v>581</v>
      </c>
      <c r="W21">
        <v>828</v>
      </c>
      <c r="X21">
        <v>171</v>
      </c>
      <c r="Y21">
        <v>230</v>
      </c>
      <c r="Z21">
        <v>1057</v>
      </c>
      <c r="AA21">
        <v>2715</v>
      </c>
    </row>
    <row r="22" spans="1:27" ht="22.5" customHeight="1">
      <c r="A22" t="s">
        <v>54</v>
      </c>
      <c r="B22">
        <v>4636</v>
      </c>
      <c r="C22">
        <v>5245</v>
      </c>
      <c r="D22">
        <v>5761</v>
      </c>
      <c r="E22">
        <v>11006</v>
      </c>
      <c r="F22">
        <v>2.2999999999999998</v>
      </c>
      <c r="G22">
        <v>426</v>
      </c>
      <c r="H22">
        <v>548</v>
      </c>
      <c r="I22">
        <v>593</v>
      </c>
      <c r="J22">
        <v>540</v>
      </c>
      <c r="K22">
        <v>460</v>
      </c>
      <c r="L22">
        <v>459</v>
      </c>
      <c r="M22">
        <v>585</v>
      </c>
      <c r="N22">
        <v>731</v>
      </c>
      <c r="O22">
        <v>674</v>
      </c>
      <c r="P22">
        <v>643</v>
      </c>
      <c r="Q22">
        <v>708</v>
      </c>
      <c r="R22">
        <v>884</v>
      </c>
      <c r="S22">
        <v>835</v>
      </c>
      <c r="T22">
        <v>801</v>
      </c>
      <c r="U22">
        <v>706</v>
      </c>
      <c r="V22">
        <v>605</v>
      </c>
      <c r="W22">
        <v>808</v>
      </c>
      <c r="X22">
        <v>234</v>
      </c>
      <c r="Y22">
        <v>390</v>
      </c>
      <c r="Z22">
        <v>1567</v>
      </c>
      <c r="AA22">
        <v>2920</v>
      </c>
    </row>
    <row r="23" spans="1:27" ht="22.5" customHeight="1">
      <c r="A23" t="s">
        <v>55</v>
      </c>
      <c r="B23">
        <v>612</v>
      </c>
      <c r="C23">
        <v>561</v>
      </c>
      <c r="D23">
        <v>650</v>
      </c>
      <c r="E23">
        <v>1211</v>
      </c>
      <c r="F23">
        <v>1.9</v>
      </c>
      <c r="G23">
        <v>25</v>
      </c>
      <c r="H23">
        <v>32</v>
      </c>
      <c r="I23">
        <v>54</v>
      </c>
      <c r="J23">
        <v>45</v>
      </c>
      <c r="K23">
        <v>33</v>
      </c>
      <c r="L23">
        <v>19</v>
      </c>
      <c r="M23">
        <v>44</v>
      </c>
      <c r="N23">
        <v>55</v>
      </c>
      <c r="O23">
        <v>43</v>
      </c>
      <c r="P23">
        <v>50</v>
      </c>
      <c r="Q23">
        <v>65</v>
      </c>
      <c r="R23">
        <v>83</v>
      </c>
      <c r="S23">
        <v>88</v>
      </c>
      <c r="T23">
        <v>75</v>
      </c>
      <c r="U23">
        <v>97</v>
      </c>
      <c r="V23">
        <v>120</v>
      </c>
      <c r="W23">
        <v>283</v>
      </c>
      <c r="X23">
        <v>16</v>
      </c>
      <c r="Y23">
        <v>20</v>
      </c>
      <c r="Z23">
        <v>111</v>
      </c>
      <c r="AA23">
        <v>575</v>
      </c>
    </row>
    <row r="24" spans="1:27" ht="22.5" customHeight="1">
      <c r="A24" t="s">
        <v>56</v>
      </c>
      <c r="B24">
        <v>6034</v>
      </c>
      <c r="C24">
        <v>6612</v>
      </c>
      <c r="D24">
        <v>7427</v>
      </c>
      <c r="E24">
        <v>14039</v>
      </c>
      <c r="F24">
        <v>2.2999999999999998</v>
      </c>
      <c r="G24">
        <v>489</v>
      </c>
      <c r="H24">
        <v>574</v>
      </c>
      <c r="I24">
        <v>629</v>
      </c>
      <c r="J24">
        <v>662</v>
      </c>
      <c r="K24">
        <v>572</v>
      </c>
      <c r="L24">
        <v>592</v>
      </c>
      <c r="M24">
        <v>733</v>
      </c>
      <c r="N24">
        <v>807</v>
      </c>
      <c r="O24">
        <v>720</v>
      </c>
      <c r="P24">
        <v>678</v>
      </c>
      <c r="Q24">
        <v>902</v>
      </c>
      <c r="R24">
        <v>1186</v>
      </c>
      <c r="S24">
        <v>1191</v>
      </c>
      <c r="T24">
        <v>1041</v>
      </c>
      <c r="U24">
        <v>917</v>
      </c>
      <c r="V24">
        <v>936</v>
      </c>
      <c r="W24">
        <v>1410</v>
      </c>
      <c r="X24">
        <v>297</v>
      </c>
      <c r="Y24">
        <v>408</v>
      </c>
      <c r="Z24">
        <v>1692</v>
      </c>
      <c r="AA24">
        <v>4304</v>
      </c>
    </row>
    <row r="25" spans="1:27" ht="22.5" customHeight="1">
      <c r="A25" t="s">
        <v>57</v>
      </c>
      <c r="B25">
        <v>1719</v>
      </c>
      <c r="C25">
        <v>1582</v>
      </c>
      <c r="D25">
        <v>1862</v>
      </c>
      <c r="E25">
        <v>3444</v>
      </c>
      <c r="F25">
        <v>2</v>
      </c>
      <c r="G25">
        <v>65</v>
      </c>
      <c r="H25">
        <v>71</v>
      </c>
      <c r="I25">
        <v>93</v>
      </c>
      <c r="J25">
        <v>117</v>
      </c>
      <c r="K25">
        <v>74</v>
      </c>
      <c r="L25">
        <v>99</v>
      </c>
      <c r="M25">
        <v>123</v>
      </c>
      <c r="N25">
        <v>104</v>
      </c>
      <c r="O25">
        <v>100</v>
      </c>
      <c r="P25">
        <v>141</v>
      </c>
      <c r="Q25">
        <v>193</v>
      </c>
      <c r="R25">
        <v>270</v>
      </c>
      <c r="S25">
        <v>290</v>
      </c>
      <c r="T25">
        <v>294</v>
      </c>
      <c r="U25">
        <v>348</v>
      </c>
      <c r="V25">
        <v>392</v>
      </c>
      <c r="W25">
        <v>670</v>
      </c>
      <c r="X25">
        <v>40</v>
      </c>
      <c r="Y25">
        <v>44</v>
      </c>
      <c r="Z25">
        <v>229</v>
      </c>
      <c r="AA25">
        <v>1704</v>
      </c>
    </row>
    <row r="26" spans="1:27" ht="22.5" customHeight="1">
      <c r="A26" t="s">
        <v>58</v>
      </c>
      <c r="B26">
        <v>782</v>
      </c>
      <c r="C26">
        <v>671</v>
      </c>
      <c r="D26">
        <v>806</v>
      </c>
      <c r="E26">
        <v>1477</v>
      </c>
      <c r="F26">
        <v>1.8</v>
      </c>
      <c r="G26">
        <v>22</v>
      </c>
      <c r="H26">
        <v>27</v>
      </c>
      <c r="I26">
        <v>32</v>
      </c>
      <c r="J26">
        <v>41</v>
      </c>
      <c r="K26">
        <v>33</v>
      </c>
      <c r="L26">
        <v>20</v>
      </c>
      <c r="M26">
        <v>42</v>
      </c>
      <c r="N26">
        <v>38</v>
      </c>
      <c r="O26">
        <v>47</v>
      </c>
      <c r="P26">
        <v>57</v>
      </c>
      <c r="Q26">
        <v>82</v>
      </c>
      <c r="R26">
        <v>129</v>
      </c>
      <c r="S26">
        <v>138</v>
      </c>
      <c r="T26">
        <v>138</v>
      </c>
      <c r="U26">
        <v>169</v>
      </c>
      <c r="V26">
        <v>161</v>
      </c>
      <c r="W26">
        <v>301</v>
      </c>
      <c r="X26">
        <v>8</v>
      </c>
      <c r="Y26">
        <v>21</v>
      </c>
      <c r="Z26">
        <v>81</v>
      </c>
      <c r="AA26">
        <v>769</v>
      </c>
    </row>
    <row r="27" spans="1:27" ht="22.5" customHeight="1">
      <c r="A27" t="s">
        <v>59</v>
      </c>
      <c r="B27">
        <v>2055</v>
      </c>
      <c r="C27">
        <v>2233</v>
      </c>
      <c r="D27">
        <v>2492</v>
      </c>
      <c r="E27">
        <v>4725</v>
      </c>
      <c r="F27">
        <v>2.2000000000000002</v>
      </c>
      <c r="G27">
        <v>114</v>
      </c>
      <c r="H27">
        <v>184</v>
      </c>
      <c r="I27">
        <v>212</v>
      </c>
      <c r="J27">
        <v>227</v>
      </c>
      <c r="K27">
        <v>166</v>
      </c>
      <c r="L27">
        <v>140</v>
      </c>
      <c r="M27">
        <v>186</v>
      </c>
      <c r="N27">
        <v>226</v>
      </c>
      <c r="O27">
        <v>217</v>
      </c>
      <c r="P27">
        <v>246</v>
      </c>
      <c r="Q27">
        <v>279</v>
      </c>
      <c r="R27">
        <v>408</v>
      </c>
      <c r="S27">
        <v>362</v>
      </c>
      <c r="T27">
        <v>343</v>
      </c>
      <c r="U27">
        <v>348</v>
      </c>
      <c r="V27">
        <v>383</v>
      </c>
      <c r="W27">
        <v>684</v>
      </c>
      <c r="X27">
        <v>71</v>
      </c>
      <c r="Y27">
        <v>116</v>
      </c>
      <c r="Z27">
        <v>510</v>
      </c>
      <c r="AA27">
        <v>1758</v>
      </c>
    </row>
    <row r="29" spans="1:27" ht="22.5" customHeight="1">
      <c r="A29" s="1" t="s">
        <v>60</v>
      </c>
      <c r="B29">
        <v>66128</v>
      </c>
      <c r="C29">
        <v>70440</v>
      </c>
      <c r="D29">
        <v>77454</v>
      </c>
      <c r="E29">
        <v>147894</v>
      </c>
      <c r="F29">
        <v>2.2000000000000002</v>
      </c>
      <c r="G29">
        <v>5830</v>
      </c>
      <c r="H29">
        <v>6580</v>
      </c>
      <c r="I29">
        <v>7005</v>
      </c>
      <c r="J29">
        <v>6901</v>
      </c>
      <c r="K29">
        <v>6654</v>
      </c>
      <c r="L29">
        <v>6893</v>
      </c>
      <c r="M29">
        <v>8536</v>
      </c>
      <c r="N29">
        <v>9355</v>
      </c>
      <c r="O29">
        <v>8275</v>
      </c>
      <c r="P29">
        <v>8133</v>
      </c>
      <c r="Q29">
        <v>9271</v>
      </c>
      <c r="R29">
        <v>11729</v>
      </c>
      <c r="S29">
        <v>11561</v>
      </c>
      <c r="T29">
        <v>10319</v>
      </c>
      <c r="U29">
        <v>9768</v>
      </c>
      <c r="V29">
        <v>8888</v>
      </c>
      <c r="W29">
        <v>12196</v>
      </c>
      <c r="X29">
        <v>3468</v>
      </c>
      <c r="Y29">
        <v>4842</v>
      </c>
      <c r="Z29">
        <v>19415</v>
      </c>
      <c r="AA29">
        <v>41171</v>
      </c>
    </row>
    <row r="30" spans="1:27" ht="22.5" customHeight="1">
      <c r="A30" s="1" t="s">
        <v>61</v>
      </c>
      <c r="B30">
        <v>907</v>
      </c>
      <c r="C30">
        <v>645</v>
      </c>
      <c r="D30">
        <v>1012</v>
      </c>
      <c r="E30">
        <v>1657</v>
      </c>
    </row>
    <row r="32" spans="1:27" ht="22.5" customHeight="1">
      <c r="A32" t="s">
        <v>64</v>
      </c>
      <c r="B32">
        <f>SUM(B29:B30)</f>
        <v>67035</v>
      </c>
      <c r="C32">
        <f>SUM(C29:C30)</f>
        <v>71085</v>
      </c>
      <c r="D32">
        <f>SUM(D29:D30)</f>
        <v>78466</v>
      </c>
      <c r="E32">
        <f>SUM(E29:E30)</f>
        <v>149551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5334</v>
      </c>
      <c r="C5">
        <v>5331</v>
      </c>
      <c r="D5">
        <v>6175</v>
      </c>
      <c r="E5">
        <v>11506</v>
      </c>
      <c r="F5">
        <v>2.1</v>
      </c>
      <c r="G5">
        <v>416</v>
      </c>
      <c r="H5">
        <v>508</v>
      </c>
      <c r="I5">
        <v>555</v>
      </c>
      <c r="J5">
        <v>521</v>
      </c>
      <c r="K5">
        <v>478</v>
      </c>
      <c r="L5">
        <v>437</v>
      </c>
      <c r="M5">
        <v>612</v>
      </c>
      <c r="N5">
        <v>702</v>
      </c>
      <c r="O5">
        <v>662</v>
      </c>
      <c r="P5">
        <v>607</v>
      </c>
      <c r="Q5">
        <v>708</v>
      </c>
      <c r="R5">
        <v>883</v>
      </c>
      <c r="S5">
        <v>885</v>
      </c>
      <c r="T5">
        <v>853</v>
      </c>
      <c r="U5">
        <v>801</v>
      </c>
      <c r="V5">
        <v>764</v>
      </c>
      <c r="W5">
        <v>1114</v>
      </c>
      <c r="X5">
        <v>221</v>
      </c>
      <c r="Y5">
        <v>392</v>
      </c>
      <c r="Z5">
        <v>1479</v>
      </c>
      <c r="AA5">
        <v>3532</v>
      </c>
    </row>
    <row r="6" spans="1:27" ht="22.5" customHeight="1">
      <c r="A6" t="s">
        <v>39</v>
      </c>
      <c r="B6">
        <v>4620</v>
      </c>
      <c r="C6">
        <v>5391</v>
      </c>
      <c r="D6">
        <v>5934</v>
      </c>
      <c r="E6">
        <v>11325</v>
      </c>
      <c r="F6">
        <v>2.4</v>
      </c>
      <c r="G6">
        <v>568</v>
      </c>
      <c r="H6">
        <v>666</v>
      </c>
      <c r="I6">
        <v>712</v>
      </c>
      <c r="J6">
        <v>645</v>
      </c>
      <c r="K6">
        <v>525</v>
      </c>
      <c r="L6">
        <v>540</v>
      </c>
      <c r="M6">
        <v>715</v>
      </c>
      <c r="N6">
        <v>717</v>
      </c>
      <c r="O6">
        <v>763</v>
      </c>
      <c r="P6">
        <v>620</v>
      </c>
      <c r="Q6">
        <v>661</v>
      </c>
      <c r="R6">
        <v>782</v>
      </c>
      <c r="S6">
        <v>882</v>
      </c>
      <c r="T6">
        <v>801</v>
      </c>
      <c r="U6">
        <v>684</v>
      </c>
      <c r="V6">
        <v>481</v>
      </c>
      <c r="W6">
        <v>563</v>
      </c>
      <c r="X6">
        <v>336</v>
      </c>
      <c r="Y6">
        <v>478</v>
      </c>
      <c r="Z6">
        <v>1946</v>
      </c>
      <c r="AA6">
        <v>2529</v>
      </c>
    </row>
    <row r="7" spans="1:27" ht="22.5" customHeight="1">
      <c r="A7" t="s">
        <v>40</v>
      </c>
      <c r="B7">
        <v>12555</v>
      </c>
      <c r="C7">
        <v>12815</v>
      </c>
      <c r="D7">
        <v>13635</v>
      </c>
      <c r="E7">
        <v>26450</v>
      </c>
      <c r="F7">
        <v>2.1</v>
      </c>
      <c r="G7">
        <v>1170</v>
      </c>
      <c r="H7">
        <v>1161</v>
      </c>
      <c r="I7">
        <v>1239</v>
      </c>
      <c r="J7">
        <v>1211</v>
      </c>
      <c r="K7">
        <v>1247</v>
      </c>
      <c r="L7">
        <v>1430</v>
      </c>
      <c r="M7">
        <v>1709</v>
      </c>
      <c r="N7">
        <v>1966</v>
      </c>
      <c r="O7">
        <v>1699</v>
      </c>
      <c r="P7">
        <v>1631</v>
      </c>
      <c r="Q7">
        <v>1725</v>
      </c>
      <c r="R7">
        <v>2053</v>
      </c>
      <c r="S7">
        <v>1972</v>
      </c>
      <c r="T7">
        <v>1633</v>
      </c>
      <c r="U7">
        <v>1683</v>
      </c>
      <c r="V7">
        <v>1318</v>
      </c>
      <c r="W7">
        <v>1603</v>
      </c>
      <c r="X7">
        <v>697</v>
      </c>
      <c r="Y7">
        <v>929</v>
      </c>
      <c r="Z7">
        <v>3570</v>
      </c>
      <c r="AA7">
        <v>6237</v>
      </c>
    </row>
    <row r="8" spans="1:27" ht="22.5" customHeight="1">
      <c r="A8" t="s">
        <v>41</v>
      </c>
      <c r="B8">
        <v>988</v>
      </c>
      <c r="C8">
        <v>1023</v>
      </c>
      <c r="D8">
        <v>1045</v>
      </c>
      <c r="E8">
        <v>2068</v>
      </c>
      <c r="F8">
        <v>2</v>
      </c>
      <c r="G8">
        <v>69</v>
      </c>
      <c r="H8">
        <v>37</v>
      </c>
      <c r="I8">
        <v>70</v>
      </c>
      <c r="J8">
        <v>77</v>
      </c>
      <c r="K8">
        <v>103</v>
      </c>
      <c r="L8">
        <v>105</v>
      </c>
      <c r="M8">
        <v>121</v>
      </c>
      <c r="N8">
        <v>102</v>
      </c>
      <c r="O8">
        <v>94</v>
      </c>
      <c r="P8">
        <v>111</v>
      </c>
      <c r="Q8">
        <v>149</v>
      </c>
      <c r="R8">
        <v>186</v>
      </c>
      <c r="S8">
        <v>205</v>
      </c>
      <c r="T8">
        <v>166</v>
      </c>
      <c r="U8">
        <v>149</v>
      </c>
      <c r="V8">
        <v>139</v>
      </c>
      <c r="W8">
        <v>185</v>
      </c>
      <c r="X8">
        <v>43</v>
      </c>
      <c r="Y8">
        <v>37</v>
      </c>
      <c r="Z8">
        <v>176</v>
      </c>
      <c r="AA8">
        <v>639</v>
      </c>
    </row>
    <row r="9" spans="1:27" ht="22.5" customHeight="1">
      <c r="A9" t="s">
        <v>42</v>
      </c>
      <c r="B9">
        <v>4850</v>
      </c>
      <c r="C9">
        <v>4803</v>
      </c>
      <c r="D9">
        <v>4974</v>
      </c>
      <c r="E9">
        <v>9777</v>
      </c>
      <c r="F9">
        <v>2</v>
      </c>
      <c r="G9">
        <v>460</v>
      </c>
      <c r="H9">
        <v>420</v>
      </c>
      <c r="I9">
        <v>438</v>
      </c>
      <c r="J9">
        <v>429</v>
      </c>
      <c r="K9">
        <v>614</v>
      </c>
      <c r="L9">
        <v>638</v>
      </c>
      <c r="M9">
        <v>644</v>
      </c>
      <c r="N9">
        <v>754</v>
      </c>
      <c r="O9">
        <v>558</v>
      </c>
      <c r="P9">
        <v>487</v>
      </c>
      <c r="Q9">
        <v>540</v>
      </c>
      <c r="R9">
        <v>675</v>
      </c>
      <c r="S9">
        <v>690</v>
      </c>
      <c r="T9">
        <v>654</v>
      </c>
      <c r="U9">
        <v>559</v>
      </c>
      <c r="V9">
        <v>560</v>
      </c>
      <c r="W9">
        <v>657</v>
      </c>
      <c r="X9">
        <v>297</v>
      </c>
      <c r="Y9">
        <v>338</v>
      </c>
      <c r="Z9">
        <v>1318</v>
      </c>
      <c r="AA9">
        <v>2430</v>
      </c>
    </row>
    <row r="10" spans="1:27" ht="22.5" customHeight="1">
      <c r="A10" t="s">
        <v>43</v>
      </c>
      <c r="B10">
        <v>5672</v>
      </c>
      <c r="C10">
        <v>6081</v>
      </c>
      <c r="D10">
        <v>6655</v>
      </c>
      <c r="E10">
        <v>12736</v>
      </c>
      <c r="F10">
        <v>2.2000000000000002</v>
      </c>
      <c r="G10">
        <v>676</v>
      </c>
      <c r="H10">
        <v>660</v>
      </c>
      <c r="I10">
        <v>625</v>
      </c>
      <c r="J10">
        <v>587</v>
      </c>
      <c r="K10">
        <v>595</v>
      </c>
      <c r="L10">
        <v>720</v>
      </c>
      <c r="M10">
        <v>888</v>
      </c>
      <c r="N10">
        <v>942</v>
      </c>
      <c r="O10">
        <v>724</v>
      </c>
      <c r="P10">
        <v>713</v>
      </c>
      <c r="Q10">
        <v>791</v>
      </c>
      <c r="R10">
        <v>979</v>
      </c>
      <c r="S10">
        <v>890</v>
      </c>
      <c r="T10">
        <v>783</v>
      </c>
      <c r="U10">
        <v>742</v>
      </c>
      <c r="V10">
        <v>647</v>
      </c>
      <c r="W10">
        <v>774</v>
      </c>
      <c r="X10">
        <v>424</v>
      </c>
      <c r="Y10">
        <v>490</v>
      </c>
      <c r="Z10">
        <v>1961</v>
      </c>
      <c r="AA10">
        <v>2946</v>
      </c>
    </row>
    <row r="11" spans="1:27" ht="22.5" customHeight="1">
      <c r="A11" t="s">
        <v>44</v>
      </c>
      <c r="B11">
        <v>6019</v>
      </c>
      <c r="C11">
        <v>6618</v>
      </c>
      <c r="D11">
        <v>7263</v>
      </c>
      <c r="E11">
        <v>13881</v>
      </c>
      <c r="F11">
        <v>2.2999999999999998</v>
      </c>
      <c r="G11">
        <v>515</v>
      </c>
      <c r="H11">
        <v>666</v>
      </c>
      <c r="I11">
        <v>696</v>
      </c>
      <c r="J11">
        <v>674</v>
      </c>
      <c r="K11">
        <v>660</v>
      </c>
      <c r="L11">
        <v>653</v>
      </c>
      <c r="M11">
        <v>804</v>
      </c>
      <c r="N11">
        <v>807</v>
      </c>
      <c r="O11">
        <v>756</v>
      </c>
      <c r="P11">
        <v>796</v>
      </c>
      <c r="Q11">
        <v>904</v>
      </c>
      <c r="R11">
        <v>1173</v>
      </c>
      <c r="S11">
        <v>1130</v>
      </c>
      <c r="T11">
        <v>945</v>
      </c>
      <c r="U11">
        <v>919</v>
      </c>
      <c r="V11">
        <v>838</v>
      </c>
      <c r="W11">
        <v>945</v>
      </c>
      <c r="X11">
        <v>300</v>
      </c>
      <c r="Y11">
        <v>483</v>
      </c>
      <c r="Z11">
        <v>1877</v>
      </c>
      <c r="AA11">
        <v>3647</v>
      </c>
    </row>
    <row r="12" spans="1:27" ht="22.5" customHeight="1">
      <c r="A12" t="s">
        <v>45</v>
      </c>
      <c r="B12">
        <v>199</v>
      </c>
      <c r="C12">
        <v>130</v>
      </c>
      <c r="D12">
        <v>172</v>
      </c>
      <c r="E12">
        <v>302</v>
      </c>
      <c r="F12">
        <v>1.5</v>
      </c>
      <c r="G12">
        <v>0</v>
      </c>
      <c r="H12">
        <v>0</v>
      </c>
      <c r="I12">
        <v>2</v>
      </c>
      <c r="J12">
        <v>3</v>
      </c>
      <c r="K12">
        <v>2</v>
      </c>
      <c r="L12">
        <v>1</v>
      </c>
      <c r="M12">
        <v>4</v>
      </c>
      <c r="N12">
        <v>2</v>
      </c>
      <c r="O12">
        <v>5</v>
      </c>
      <c r="P12">
        <v>10</v>
      </c>
      <c r="Q12">
        <v>6</v>
      </c>
      <c r="R12">
        <v>8</v>
      </c>
      <c r="S12">
        <v>16</v>
      </c>
      <c r="T12">
        <v>41</v>
      </c>
      <c r="U12">
        <v>49</v>
      </c>
      <c r="V12">
        <v>70</v>
      </c>
      <c r="W12">
        <v>83</v>
      </c>
      <c r="X12">
        <v>0</v>
      </c>
      <c r="Y12">
        <v>0</v>
      </c>
      <c r="Z12">
        <v>2</v>
      </c>
      <c r="AA12">
        <v>243</v>
      </c>
    </row>
    <row r="13" spans="1:27" ht="22.5" customHeight="1">
      <c r="A13" t="s">
        <v>46</v>
      </c>
      <c r="B13">
        <v>444</v>
      </c>
      <c r="C13">
        <v>466</v>
      </c>
      <c r="D13">
        <v>512</v>
      </c>
      <c r="E13">
        <v>978</v>
      </c>
      <c r="F13">
        <v>2.2000000000000002</v>
      </c>
      <c r="G13">
        <v>15</v>
      </c>
      <c r="H13">
        <v>13</v>
      </c>
      <c r="I13">
        <v>19</v>
      </c>
      <c r="J13">
        <v>32</v>
      </c>
      <c r="K13">
        <v>29</v>
      </c>
      <c r="L13">
        <v>26</v>
      </c>
      <c r="M13">
        <v>30</v>
      </c>
      <c r="N13">
        <v>33</v>
      </c>
      <c r="O13">
        <v>44</v>
      </c>
      <c r="P13">
        <v>46</v>
      </c>
      <c r="Q13">
        <v>62</v>
      </c>
      <c r="R13">
        <v>95</v>
      </c>
      <c r="S13">
        <v>106</v>
      </c>
      <c r="T13">
        <v>99</v>
      </c>
      <c r="U13">
        <v>97</v>
      </c>
      <c r="V13">
        <v>92</v>
      </c>
      <c r="W13">
        <v>140</v>
      </c>
      <c r="X13">
        <v>8</v>
      </c>
      <c r="Y13">
        <v>11</v>
      </c>
      <c r="Z13">
        <v>47</v>
      </c>
      <c r="AA13">
        <v>428</v>
      </c>
    </row>
    <row r="14" spans="1:27" ht="22.5" customHeight="1">
      <c r="A14" t="s">
        <v>47</v>
      </c>
      <c r="B14">
        <v>949</v>
      </c>
      <c r="C14">
        <v>1024</v>
      </c>
      <c r="D14">
        <v>1090</v>
      </c>
      <c r="E14">
        <v>2114</v>
      </c>
      <c r="F14">
        <v>2.2000000000000002</v>
      </c>
      <c r="G14">
        <v>114</v>
      </c>
      <c r="H14">
        <v>113</v>
      </c>
      <c r="I14">
        <v>86</v>
      </c>
      <c r="J14">
        <v>76</v>
      </c>
      <c r="K14">
        <v>94</v>
      </c>
      <c r="L14">
        <v>142</v>
      </c>
      <c r="M14">
        <v>166</v>
      </c>
      <c r="N14">
        <v>146</v>
      </c>
      <c r="O14">
        <v>118</v>
      </c>
      <c r="P14">
        <v>109</v>
      </c>
      <c r="Q14">
        <v>127</v>
      </c>
      <c r="R14">
        <v>161</v>
      </c>
      <c r="S14">
        <v>147</v>
      </c>
      <c r="T14">
        <v>139</v>
      </c>
      <c r="U14">
        <v>119</v>
      </c>
      <c r="V14">
        <v>98</v>
      </c>
      <c r="W14">
        <v>159</v>
      </c>
      <c r="X14">
        <v>67</v>
      </c>
      <c r="Y14">
        <v>88</v>
      </c>
      <c r="Z14">
        <v>313</v>
      </c>
      <c r="AA14">
        <v>515</v>
      </c>
    </row>
    <row r="15" spans="1:27" ht="22.5" customHeight="1">
      <c r="A15" t="s">
        <v>48</v>
      </c>
      <c r="B15">
        <v>963</v>
      </c>
      <c r="C15">
        <v>1087</v>
      </c>
      <c r="D15">
        <v>1189</v>
      </c>
      <c r="E15">
        <v>2276</v>
      </c>
      <c r="F15">
        <v>2.2999999999999998</v>
      </c>
      <c r="G15">
        <v>135</v>
      </c>
      <c r="H15">
        <v>121</v>
      </c>
      <c r="I15">
        <v>75</v>
      </c>
      <c r="J15">
        <v>106</v>
      </c>
      <c r="K15">
        <v>93</v>
      </c>
      <c r="L15">
        <v>147</v>
      </c>
      <c r="M15">
        <v>203</v>
      </c>
      <c r="N15">
        <v>189</v>
      </c>
      <c r="O15">
        <v>128</v>
      </c>
      <c r="P15">
        <v>141</v>
      </c>
      <c r="Q15">
        <v>144</v>
      </c>
      <c r="R15">
        <v>161</v>
      </c>
      <c r="S15">
        <v>152</v>
      </c>
      <c r="T15">
        <v>128</v>
      </c>
      <c r="U15">
        <v>109</v>
      </c>
      <c r="V15">
        <v>114</v>
      </c>
      <c r="W15">
        <v>130</v>
      </c>
      <c r="X15">
        <v>79</v>
      </c>
      <c r="Y15">
        <v>92</v>
      </c>
      <c r="Z15">
        <v>331</v>
      </c>
      <c r="AA15">
        <v>481</v>
      </c>
    </row>
    <row r="16" spans="1:27" ht="22.5" customHeight="1">
      <c r="A16" t="s">
        <v>49</v>
      </c>
      <c r="B16">
        <v>706</v>
      </c>
      <c r="C16">
        <v>734</v>
      </c>
      <c r="D16">
        <v>818</v>
      </c>
      <c r="E16">
        <v>1552</v>
      </c>
      <c r="F16">
        <v>2.1</v>
      </c>
      <c r="G16">
        <v>37</v>
      </c>
      <c r="H16">
        <v>73</v>
      </c>
      <c r="I16">
        <v>50</v>
      </c>
      <c r="J16">
        <v>53</v>
      </c>
      <c r="K16">
        <v>64</v>
      </c>
      <c r="L16">
        <v>51</v>
      </c>
      <c r="M16">
        <v>65</v>
      </c>
      <c r="N16">
        <v>90</v>
      </c>
      <c r="O16">
        <v>63</v>
      </c>
      <c r="P16">
        <v>81</v>
      </c>
      <c r="Q16">
        <v>90</v>
      </c>
      <c r="R16">
        <v>135</v>
      </c>
      <c r="S16">
        <v>129</v>
      </c>
      <c r="T16">
        <v>133</v>
      </c>
      <c r="U16">
        <v>119</v>
      </c>
      <c r="V16">
        <v>106</v>
      </c>
      <c r="W16">
        <v>213</v>
      </c>
      <c r="X16">
        <v>14</v>
      </c>
      <c r="Y16">
        <v>48</v>
      </c>
      <c r="Z16">
        <v>160</v>
      </c>
      <c r="AA16">
        <v>571</v>
      </c>
    </row>
    <row r="17" spans="1:27" ht="22.5" customHeight="1">
      <c r="A17" t="s">
        <v>50</v>
      </c>
      <c r="B17">
        <v>729</v>
      </c>
      <c r="C17">
        <v>799</v>
      </c>
      <c r="D17">
        <v>887</v>
      </c>
      <c r="E17">
        <v>1686</v>
      </c>
      <c r="F17">
        <v>2.2999999999999998</v>
      </c>
      <c r="G17">
        <v>33</v>
      </c>
      <c r="H17">
        <v>40</v>
      </c>
      <c r="I17">
        <v>78</v>
      </c>
      <c r="J17">
        <v>75</v>
      </c>
      <c r="K17">
        <v>71</v>
      </c>
      <c r="L17">
        <v>78</v>
      </c>
      <c r="M17">
        <v>68</v>
      </c>
      <c r="N17">
        <v>72</v>
      </c>
      <c r="O17">
        <v>68</v>
      </c>
      <c r="P17">
        <v>79</v>
      </c>
      <c r="Q17">
        <v>108</v>
      </c>
      <c r="R17">
        <v>144</v>
      </c>
      <c r="S17">
        <v>167</v>
      </c>
      <c r="T17">
        <v>123</v>
      </c>
      <c r="U17">
        <v>126</v>
      </c>
      <c r="V17">
        <v>129</v>
      </c>
      <c r="W17">
        <v>227</v>
      </c>
      <c r="X17">
        <v>19</v>
      </c>
      <c r="Y17">
        <v>30</v>
      </c>
      <c r="Z17">
        <v>151</v>
      </c>
      <c r="AA17">
        <v>605</v>
      </c>
    </row>
    <row r="18" spans="1:27" ht="22.5" customHeight="1">
      <c r="A18" t="s">
        <v>51</v>
      </c>
      <c r="B18">
        <v>329</v>
      </c>
      <c r="C18">
        <v>330</v>
      </c>
      <c r="D18">
        <v>376</v>
      </c>
      <c r="E18">
        <v>706</v>
      </c>
      <c r="F18">
        <v>2.1</v>
      </c>
      <c r="G18">
        <v>13</v>
      </c>
      <c r="H18">
        <v>18</v>
      </c>
      <c r="I18">
        <v>22</v>
      </c>
      <c r="J18">
        <v>16</v>
      </c>
      <c r="K18">
        <v>26</v>
      </c>
      <c r="L18">
        <v>19</v>
      </c>
      <c r="M18">
        <v>32</v>
      </c>
      <c r="N18">
        <v>18</v>
      </c>
      <c r="O18">
        <v>33</v>
      </c>
      <c r="P18">
        <v>35</v>
      </c>
      <c r="Q18">
        <v>43</v>
      </c>
      <c r="R18">
        <v>66</v>
      </c>
      <c r="S18">
        <v>79</v>
      </c>
      <c r="T18">
        <v>66</v>
      </c>
      <c r="U18">
        <v>56</v>
      </c>
      <c r="V18">
        <v>70</v>
      </c>
      <c r="W18">
        <v>94</v>
      </c>
      <c r="X18">
        <v>10</v>
      </c>
      <c r="Y18">
        <v>11</v>
      </c>
      <c r="Z18">
        <v>53</v>
      </c>
      <c r="AA18">
        <v>286</v>
      </c>
    </row>
    <row r="19" spans="1:27" ht="22.5" customHeight="1">
      <c r="A19" t="s">
        <v>52</v>
      </c>
      <c r="B19">
        <v>2166</v>
      </c>
      <c r="C19">
        <v>2392</v>
      </c>
      <c r="D19">
        <v>2710</v>
      </c>
      <c r="E19">
        <v>5102</v>
      </c>
      <c r="F19">
        <v>2.2999999999999998</v>
      </c>
      <c r="G19">
        <v>163</v>
      </c>
      <c r="H19">
        <v>263</v>
      </c>
      <c r="I19">
        <v>288</v>
      </c>
      <c r="J19">
        <v>254</v>
      </c>
      <c r="K19">
        <v>203</v>
      </c>
      <c r="L19">
        <v>212</v>
      </c>
      <c r="M19">
        <v>245</v>
      </c>
      <c r="N19">
        <v>331</v>
      </c>
      <c r="O19">
        <v>312</v>
      </c>
      <c r="P19">
        <v>285</v>
      </c>
      <c r="Q19">
        <v>291</v>
      </c>
      <c r="R19">
        <v>431</v>
      </c>
      <c r="S19">
        <v>446</v>
      </c>
      <c r="T19">
        <v>394</v>
      </c>
      <c r="U19">
        <v>306</v>
      </c>
      <c r="V19">
        <v>283</v>
      </c>
      <c r="W19">
        <v>395</v>
      </c>
      <c r="X19">
        <v>94</v>
      </c>
      <c r="Y19">
        <v>172</v>
      </c>
      <c r="Z19">
        <v>714</v>
      </c>
      <c r="AA19">
        <v>1378</v>
      </c>
    </row>
    <row r="20" spans="1:27" ht="22.5" customHeight="1">
      <c r="A20" t="s">
        <v>65</v>
      </c>
      <c r="B20">
        <f>SUM(B5:B19)</f>
        <v>46523</v>
      </c>
      <c r="C20">
        <f>SUM(C5:C19)</f>
        <v>49024</v>
      </c>
      <c r="D20">
        <f>SUM(D5:D19)</f>
        <v>53435</v>
      </c>
      <c r="E20">
        <f>SUM(E5:E19)</f>
        <v>102459</v>
      </c>
      <c r="G20">
        <f t="shared" ref="G20:AA20" si="0">SUM(G5:G19)</f>
        <v>4384</v>
      </c>
      <c r="H20">
        <f t="shared" si="0"/>
        <v>4759</v>
      </c>
      <c r="I20">
        <f t="shared" si="0"/>
        <v>4955</v>
      </c>
      <c r="J20">
        <f t="shared" si="0"/>
        <v>4759</v>
      </c>
      <c r="K20">
        <f t="shared" si="0"/>
        <v>4804</v>
      </c>
      <c r="L20">
        <f t="shared" si="0"/>
        <v>5199</v>
      </c>
      <c r="M20">
        <f t="shared" si="0"/>
        <v>6306</v>
      </c>
      <c r="N20">
        <f t="shared" si="0"/>
        <v>6871</v>
      </c>
      <c r="O20">
        <f t="shared" si="0"/>
        <v>6027</v>
      </c>
      <c r="P20">
        <f t="shared" si="0"/>
        <v>5751</v>
      </c>
      <c r="Q20">
        <f t="shared" si="0"/>
        <v>6349</v>
      </c>
      <c r="R20">
        <f t="shared" si="0"/>
        <v>7932</v>
      </c>
      <c r="S20">
        <f t="shared" si="0"/>
        <v>7896</v>
      </c>
      <c r="T20">
        <f t="shared" si="0"/>
        <v>6958</v>
      </c>
      <c r="U20">
        <f t="shared" si="0"/>
        <v>6518</v>
      </c>
      <c r="V20">
        <f t="shared" si="0"/>
        <v>5709</v>
      </c>
      <c r="W20">
        <f t="shared" si="0"/>
        <v>7282</v>
      </c>
      <c r="X20">
        <f t="shared" si="0"/>
        <v>2609</v>
      </c>
      <c r="Y20">
        <f t="shared" si="0"/>
        <v>3599</v>
      </c>
      <c r="Z20">
        <f t="shared" si="0"/>
        <v>14098</v>
      </c>
      <c r="AA20">
        <f t="shared" si="0"/>
        <v>26467</v>
      </c>
    </row>
    <row r="21" spans="1:27" ht="22.5" customHeight="1">
      <c r="A21" t="s">
        <v>53</v>
      </c>
      <c r="B21">
        <v>3724</v>
      </c>
      <c r="C21">
        <v>4223</v>
      </c>
      <c r="D21">
        <v>4784</v>
      </c>
      <c r="E21">
        <v>9007</v>
      </c>
      <c r="F21">
        <v>2.4</v>
      </c>
      <c r="G21">
        <v>282</v>
      </c>
      <c r="H21">
        <v>349</v>
      </c>
      <c r="I21">
        <v>418</v>
      </c>
      <c r="J21">
        <v>435</v>
      </c>
      <c r="K21">
        <v>405</v>
      </c>
      <c r="L21">
        <v>348</v>
      </c>
      <c r="M21">
        <v>426</v>
      </c>
      <c r="N21">
        <v>478</v>
      </c>
      <c r="O21">
        <v>450</v>
      </c>
      <c r="P21">
        <v>509</v>
      </c>
      <c r="Q21">
        <v>626</v>
      </c>
      <c r="R21">
        <v>762</v>
      </c>
      <c r="S21">
        <v>806</v>
      </c>
      <c r="T21">
        <v>671</v>
      </c>
      <c r="U21">
        <v>621</v>
      </c>
      <c r="V21">
        <v>593</v>
      </c>
      <c r="W21">
        <v>828</v>
      </c>
      <c r="X21">
        <v>173</v>
      </c>
      <c r="Y21">
        <v>228</v>
      </c>
      <c r="Z21">
        <v>1049</v>
      </c>
      <c r="AA21">
        <v>2713</v>
      </c>
    </row>
    <row r="22" spans="1:27" ht="22.5" customHeight="1">
      <c r="A22" t="s">
        <v>54</v>
      </c>
      <c r="B22">
        <v>4620</v>
      </c>
      <c r="C22">
        <v>5207</v>
      </c>
      <c r="D22">
        <v>5736</v>
      </c>
      <c r="E22">
        <v>10943</v>
      </c>
      <c r="F22">
        <v>2.2999999999999998</v>
      </c>
      <c r="G22">
        <v>415</v>
      </c>
      <c r="H22">
        <v>550</v>
      </c>
      <c r="I22">
        <v>592</v>
      </c>
      <c r="J22">
        <v>524</v>
      </c>
      <c r="K22">
        <v>449</v>
      </c>
      <c r="L22">
        <v>457</v>
      </c>
      <c r="M22">
        <v>577</v>
      </c>
      <c r="N22">
        <v>728</v>
      </c>
      <c r="O22">
        <v>670</v>
      </c>
      <c r="P22">
        <v>642</v>
      </c>
      <c r="Q22">
        <v>694</v>
      </c>
      <c r="R22">
        <v>869</v>
      </c>
      <c r="S22">
        <v>843</v>
      </c>
      <c r="T22">
        <v>808</v>
      </c>
      <c r="U22">
        <v>701</v>
      </c>
      <c r="V22">
        <v>605</v>
      </c>
      <c r="W22">
        <v>819</v>
      </c>
      <c r="X22">
        <v>234</v>
      </c>
      <c r="Y22">
        <v>385</v>
      </c>
      <c r="Z22">
        <v>1557</v>
      </c>
      <c r="AA22">
        <v>2933</v>
      </c>
    </row>
    <row r="23" spans="1:27" ht="22.5" customHeight="1">
      <c r="A23" t="s">
        <v>55</v>
      </c>
      <c r="B23">
        <v>603</v>
      </c>
      <c r="C23">
        <v>547</v>
      </c>
      <c r="D23">
        <v>642</v>
      </c>
      <c r="E23">
        <v>1189</v>
      </c>
      <c r="F23">
        <v>1.9</v>
      </c>
      <c r="G23">
        <v>22</v>
      </c>
      <c r="H23">
        <v>30</v>
      </c>
      <c r="I23">
        <v>52</v>
      </c>
      <c r="J23">
        <v>39</v>
      </c>
      <c r="K23">
        <v>32</v>
      </c>
      <c r="L23">
        <v>20</v>
      </c>
      <c r="M23">
        <v>41</v>
      </c>
      <c r="N23">
        <v>54</v>
      </c>
      <c r="O23">
        <v>42</v>
      </c>
      <c r="P23">
        <v>50</v>
      </c>
      <c r="Q23">
        <v>64</v>
      </c>
      <c r="R23">
        <v>82</v>
      </c>
      <c r="S23">
        <v>84</v>
      </c>
      <c r="T23">
        <v>80</v>
      </c>
      <c r="U23">
        <v>94</v>
      </c>
      <c r="V23">
        <v>120</v>
      </c>
      <c r="W23">
        <v>283</v>
      </c>
      <c r="X23">
        <v>15</v>
      </c>
      <c r="Y23">
        <v>18</v>
      </c>
      <c r="Z23">
        <v>104</v>
      </c>
      <c r="AA23">
        <v>577</v>
      </c>
    </row>
    <row r="24" spans="1:27" ht="22.5" customHeight="1">
      <c r="A24" t="s">
        <v>56</v>
      </c>
      <c r="B24">
        <v>6031</v>
      </c>
      <c r="C24">
        <v>6586</v>
      </c>
      <c r="D24">
        <v>7391</v>
      </c>
      <c r="E24">
        <v>13977</v>
      </c>
      <c r="F24">
        <v>2.2999999999999998</v>
      </c>
      <c r="G24">
        <v>490</v>
      </c>
      <c r="H24">
        <v>569</v>
      </c>
      <c r="I24">
        <v>626</v>
      </c>
      <c r="J24">
        <v>637</v>
      </c>
      <c r="K24">
        <v>555</v>
      </c>
      <c r="L24">
        <v>598</v>
      </c>
      <c r="M24">
        <v>728</v>
      </c>
      <c r="N24">
        <v>806</v>
      </c>
      <c r="O24">
        <v>717</v>
      </c>
      <c r="P24">
        <v>667</v>
      </c>
      <c r="Q24">
        <v>902</v>
      </c>
      <c r="R24">
        <v>1172</v>
      </c>
      <c r="S24">
        <v>1201</v>
      </c>
      <c r="T24">
        <v>1040</v>
      </c>
      <c r="U24">
        <v>908</v>
      </c>
      <c r="V24">
        <v>942</v>
      </c>
      <c r="W24">
        <v>1419</v>
      </c>
      <c r="X24">
        <v>291</v>
      </c>
      <c r="Y24">
        <v>414</v>
      </c>
      <c r="Z24">
        <v>1685</v>
      </c>
      <c r="AA24">
        <v>4309</v>
      </c>
    </row>
    <row r="25" spans="1:27" ht="22.5" customHeight="1">
      <c r="A25" t="s">
        <v>57</v>
      </c>
      <c r="B25">
        <v>1714</v>
      </c>
      <c r="C25">
        <v>1562</v>
      </c>
      <c r="D25">
        <v>1854</v>
      </c>
      <c r="E25">
        <v>3416</v>
      </c>
      <c r="F25">
        <v>1.9</v>
      </c>
      <c r="G25">
        <v>66</v>
      </c>
      <c r="H25">
        <v>71</v>
      </c>
      <c r="I25">
        <v>91</v>
      </c>
      <c r="J25">
        <v>109</v>
      </c>
      <c r="K25">
        <v>71</v>
      </c>
      <c r="L25">
        <v>98</v>
      </c>
      <c r="M25">
        <v>124</v>
      </c>
      <c r="N25">
        <v>106</v>
      </c>
      <c r="O25">
        <v>97</v>
      </c>
      <c r="P25">
        <v>143</v>
      </c>
      <c r="Q25">
        <v>186</v>
      </c>
      <c r="R25">
        <v>268</v>
      </c>
      <c r="S25">
        <v>287</v>
      </c>
      <c r="T25">
        <v>287</v>
      </c>
      <c r="U25">
        <v>355</v>
      </c>
      <c r="V25">
        <v>385</v>
      </c>
      <c r="W25">
        <v>672</v>
      </c>
      <c r="X25">
        <v>40</v>
      </c>
      <c r="Y25">
        <v>46</v>
      </c>
      <c r="Z25">
        <v>228</v>
      </c>
      <c r="AA25">
        <v>1699</v>
      </c>
    </row>
    <row r="26" spans="1:27" ht="22.5" customHeight="1">
      <c r="A26" t="s">
        <v>58</v>
      </c>
      <c r="B26">
        <v>778</v>
      </c>
      <c r="C26">
        <v>667</v>
      </c>
      <c r="D26">
        <v>805</v>
      </c>
      <c r="E26">
        <v>1472</v>
      </c>
      <c r="F26">
        <v>1.8</v>
      </c>
      <c r="G26">
        <v>21</v>
      </c>
      <c r="H26">
        <v>28</v>
      </c>
      <c r="I26">
        <v>32</v>
      </c>
      <c r="J26">
        <v>39</v>
      </c>
      <c r="K26">
        <v>32</v>
      </c>
      <c r="L26">
        <v>20</v>
      </c>
      <c r="M26">
        <v>42</v>
      </c>
      <c r="N26">
        <v>39</v>
      </c>
      <c r="O26">
        <v>46</v>
      </c>
      <c r="P26">
        <v>55</v>
      </c>
      <c r="Q26">
        <v>84</v>
      </c>
      <c r="R26">
        <v>126</v>
      </c>
      <c r="S26">
        <v>142</v>
      </c>
      <c r="T26">
        <v>137</v>
      </c>
      <c r="U26">
        <v>162</v>
      </c>
      <c r="V26">
        <v>166</v>
      </c>
      <c r="W26">
        <v>301</v>
      </c>
      <c r="X26">
        <v>8</v>
      </c>
      <c r="Y26">
        <v>21</v>
      </c>
      <c r="Z26">
        <v>81</v>
      </c>
      <c r="AA26">
        <v>766</v>
      </c>
    </row>
    <row r="27" spans="1:27" ht="22.5" customHeight="1">
      <c r="A27" t="s">
        <v>59</v>
      </c>
      <c r="B27">
        <v>2055</v>
      </c>
      <c r="C27">
        <v>2214</v>
      </c>
      <c r="D27">
        <v>2490</v>
      </c>
      <c r="E27">
        <v>4704</v>
      </c>
      <c r="F27">
        <v>2.2000000000000002</v>
      </c>
      <c r="G27">
        <v>117</v>
      </c>
      <c r="H27">
        <v>185</v>
      </c>
      <c r="I27">
        <v>209</v>
      </c>
      <c r="J27">
        <v>215</v>
      </c>
      <c r="K27">
        <v>150</v>
      </c>
      <c r="L27">
        <v>146</v>
      </c>
      <c r="M27">
        <v>185</v>
      </c>
      <c r="N27">
        <v>228</v>
      </c>
      <c r="O27">
        <v>216</v>
      </c>
      <c r="P27">
        <v>248</v>
      </c>
      <c r="Q27">
        <v>277</v>
      </c>
      <c r="R27">
        <v>408</v>
      </c>
      <c r="S27">
        <v>354</v>
      </c>
      <c r="T27">
        <v>347</v>
      </c>
      <c r="U27">
        <v>345</v>
      </c>
      <c r="V27">
        <v>385</v>
      </c>
      <c r="W27">
        <v>689</v>
      </c>
      <c r="X27">
        <v>74</v>
      </c>
      <c r="Y27">
        <v>116</v>
      </c>
      <c r="Z27">
        <v>511</v>
      </c>
      <c r="AA27">
        <v>1766</v>
      </c>
    </row>
    <row r="29" spans="1:27" ht="22.5" customHeight="1">
      <c r="A29" s="1" t="s">
        <v>60</v>
      </c>
      <c r="B29">
        <v>66048</v>
      </c>
      <c r="C29">
        <v>70030</v>
      </c>
      <c r="D29">
        <v>77137</v>
      </c>
      <c r="E29">
        <v>147167</v>
      </c>
      <c r="F29">
        <v>2.2000000000000002</v>
      </c>
      <c r="G29">
        <v>5797</v>
      </c>
      <c r="H29">
        <v>6541</v>
      </c>
      <c r="I29">
        <v>6975</v>
      </c>
      <c r="J29">
        <v>6757</v>
      </c>
      <c r="K29">
        <v>6498</v>
      </c>
      <c r="L29">
        <v>6886</v>
      </c>
      <c r="M29">
        <v>8429</v>
      </c>
      <c r="N29">
        <v>9310</v>
      </c>
      <c r="O29">
        <v>8265</v>
      </c>
      <c r="P29">
        <v>8065</v>
      </c>
      <c r="Q29">
        <v>9182</v>
      </c>
      <c r="R29">
        <v>11619</v>
      </c>
      <c r="S29">
        <v>11613</v>
      </c>
      <c r="T29">
        <v>10328</v>
      </c>
      <c r="U29">
        <v>9704</v>
      </c>
      <c r="V29">
        <v>8905</v>
      </c>
      <c r="W29">
        <v>12293</v>
      </c>
      <c r="X29">
        <v>3444</v>
      </c>
      <c r="Y29">
        <v>4827</v>
      </c>
      <c r="Z29">
        <v>19313</v>
      </c>
      <c r="AA29">
        <v>41230</v>
      </c>
    </row>
    <row r="30" spans="1:27" ht="22.5" customHeight="1">
      <c r="A30" s="1" t="s">
        <v>61</v>
      </c>
      <c r="B30">
        <v>903</v>
      </c>
      <c r="C30">
        <v>650</v>
      </c>
      <c r="D30">
        <v>1015</v>
      </c>
      <c r="E30">
        <v>1665</v>
      </c>
    </row>
    <row r="32" spans="1:27" ht="22.5" customHeight="1">
      <c r="A32" t="s">
        <v>64</v>
      </c>
      <c r="B32">
        <f>SUM(B29:B30)</f>
        <v>66951</v>
      </c>
      <c r="C32">
        <f>SUM(C29:C30)</f>
        <v>70680</v>
      </c>
      <c r="D32">
        <f>SUM(D29:D30)</f>
        <v>78152</v>
      </c>
      <c r="E32">
        <f>SUM(E29:E30)</f>
        <v>148832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72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5346</v>
      </c>
      <c r="C5">
        <v>5341</v>
      </c>
      <c r="D5">
        <v>6173</v>
      </c>
      <c r="E5">
        <v>11514</v>
      </c>
      <c r="F5">
        <v>2.1</v>
      </c>
      <c r="G5">
        <v>410</v>
      </c>
      <c r="H5">
        <v>510</v>
      </c>
      <c r="I5">
        <v>551</v>
      </c>
      <c r="J5">
        <v>527</v>
      </c>
      <c r="K5">
        <v>477</v>
      </c>
      <c r="L5">
        <v>442</v>
      </c>
      <c r="M5">
        <v>602</v>
      </c>
      <c r="N5">
        <v>712</v>
      </c>
      <c r="O5">
        <v>662</v>
      </c>
      <c r="P5">
        <v>606</v>
      </c>
      <c r="Q5">
        <v>711</v>
      </c>
      <c r="R5">
        <v>879</v>
      </c>
      <c r="S5">
        <v>890</v>
      </c>
      <c r="T5">
        <v>854</v>
      </c>
      <c r="U5">
        <v>804</v>
      </c>
      <c r="V5">
        <v>762</v>
      </c>
      <c r="W5">
        <v>1115</v>
      </c>
      <c r="X5">
        <v>220</v>
      </c>
      <c r="Y5">
        <v>388</v>
      </c>
      <c r="Z5">
        <v>1471</v>
      </c>
      <c r="AA5">
        <v>3535</v>
      </c>
    </row>
    <row r="6" spans="1:27" ht="22.5" customHeight="1">
      <c r="A6" t="s">
        <v>39</v>
      </c>
      <c r="B6">
        <v>4639</v>
      </c>
      <c r="C6">
        <v>5411</v>
      </c>
      <c r="D6">
        <v>5949</v>
      </c>
      <c r="E6">
        <v>11360</v>
      </c>
      <c r="F6">
        <v>2.4</v>
      </c>
      <c r="G6">
        <v>567</v>
      </c>
      <c r="H6">
        <v>669</v>
      </c>
      <c r="I6">
        <v>715</v>
      </c>
      <c r="J6">
        <v>647</v>
      </c>
      <c r="K6">
        <v>520</v>
      </c>
      <c r="L6">
        <v>547</v>
      </c>
      <c r="M6">
        <v>721</v>
      </c>
      <c r="N6">
        <v>729</v>
      </c>
      <c r="O6">
        <v>758</v>
      </c>
      <c r="P6">
        <v>625</v>
      </c>
      <c r="Q6">
        <v>668</v>
      </c>
      <c r="R6">
        <v>774</v>
      </c>
      <c r="S6">
        <v>880</v>
      </c>
      <c r="T6">
        <v>801</v>
      </c>
      <c r="U6">
        <v>686</v>
      </c>
      <c r="V6">
        <v>489</v>
      </c>
      <c r="W6">
        <v>564</v>
      </c>
      <c r="X6">
        <v>332</v>
      </c>
      <c r="Y6">
        <v>489</v>
      </c>
      <c r="Z6">
        <v>1951</v>
      </c>
      <c r="AA6">
        <v>2540</v>
      </c>
    </row>
    <row r="7" spans="1:27" ht="22.5" customHeight="1">
      <c r="A7" t="s">
        <v>40</v>
      </c>
      <c r="B7">
        <v>12631</v>
      </c>
      <c r="C7">
        <v>12879</v>
      </c>
      <c r="D7">
        <v>13680</v>
      </c>
      <c r="E7">
        <v>26559</v>
      </c>
      <c r="F7">
        <v>2.1</v>
      </c>
      <c r="G7">
        <v>1181</v>
      </c>
      <c r="H7">
        <v>1175</v>
      </c>
      <c r="I7">
        <v>1237</v>
      </c>
      <c r="J7">
        <v>1220</v>
      </c>
      <c r="K7">
        <v>1246</v>
      </c>
      <c r="L7">
        <v>1452</v>
      </c>
      <c r="M7">
        <v>1715</v>
      </c>
      <c r="N7">
        <v>1970</v>
      </c>
      <c r="O7">
        <v>1716</v>
      </c>
      <c r="P7">
        <v>1643</v>
      </c>
      <c r="Q7">
        <v>1729</v>
      </c>
      <c r="R7">
        <v>2043</v>
      </c>
      <c r="S7">
        <v>1993</v>
      </c>
      <c r="T7">
        <v>1627</v>
      </c>
      <c r="U7">
        <v>1677</v>
      </c>
      <c r="V7">
        <v>1325</v>
      </c>
      <c r="W7">
        <v>1610</v>
      </c>
      <c r="X7">
        <v>711</v>
      </c>
      <c r="Y7">
        <v>924</v>
      </c>
      <c r="Z7">
        <v>3593</v>
      </c>
      <c r="AA7">
        <v>6239</v>
      </c>
    </row>
    <row r="8" spans="1:27" ht="22.5" customHeight="1">
      <c r="A8" t="s">
        <v>41</v>
      </c>
      <c r="B8">
        <v>995</v>
      </c>
      <c r="C8">
        <v>1028</v>
      </c>
      <c r="D8">
        <v>1051</v>
      </c>
      <c r="E8">
        <v>2079</v>
      </c>
      <c r="F8">
        <v>2</v>
      </c>
      <c r="G8">
        <v>72</v>
      </c>
      <c r="H8">
        <v>35</v>
      </c>
      <c r="I8">
        <v>72</v>
      </c>
      <c r="J8">
        <v>78</v>
      </c>
      <c r="K8">
        <v>107</v>
      </c>
      <c r="L8">
        <v>109</v>
      </c>
      <c r="M8">
        <v>119</v>
      </c>
      <c r="N8">
        <v>98</v>
      </c>
      <c r="O8">
        <v>95</v>
      </c>
      <c r="P8">
        <v>110</v>
      </c>
      <c r="Q8">
        <v>152</v>
      </c>
      <c r="R8">
        <v>185</v>
      </c>
      <c r="S8">
        <v>207</v>
      </c>
      <c r="T8">
        <v>168</v>
      </c>
      <c r="U8">
        <v>146</v>
      </c>
      <c r="V8">
        <v>140</v>
      </c>
      <c r="W8">
        <v>186</v>
      </c>
      <c r="X8">
        <v>43</v>
      </c>
      <c r="Y8">
        <v>39</v>
      </c>
      <c r="Z8">
        <v>179</v>
      </c>
      <c r="AA8">
        <v>640</v>
      </c>
    </row>
    <row r="9" spans="1:27" ht="22.5" customHeight="1">
      <c r="A9" t="s">
        <v>42</v>
      </c>
      <c r="B9">
        <v>4858</v>
      </c>
      <c r="C9">
        <v>4815</v>
      </c>
      <c r="D9">
        <v>4976</v>
      </c>
      <c r="E9">
        <v>9791</v>
      </c>
      <c r="F9">
        <v>2</v>
      </c>
      <c r="G9">
        <v>470</v>
      </c>
      <c r="H9">
        <v>418</v>
      </c>
      <c r="I9">
        <v>440</v>
      </c>
      <c r="J9">
        <v>427</v>
      </c>
      <c r="K9">
        <v>607</v>
      </c>
      <c r="L9">
        <v>632</v>
      </c>
      <c r="M9">
        <v>657</v>
      </c>
      <c r="N9">
        <v>753</v>
      </c>
      <c r="O9">
        <v>561</v>
      </c>
      <c r="P9">
        <v>480</v>
      </c>
      <c r="Q9">
        <v>551</v>
      </c>
      <c r="R9">
        <v>666</v>
      </c>
      <c r="S9">
        <v>694</v>
      </c>
      <c r="T9">
        <v>659</v>
      </c>
      <c r="U9">
        <v>558</v>
      </c>
      <c r="V9">
        <v>561</v>
      </c>
      <c r="W9">
        <v>657</v>
      </c>
      <c r="X9">
        <v>306</v>
      </c>
      <c r="Y9">
        <v>335</v>
      </c>
      <c r="Z9">
        <v>1328</v>
      </c>
      <c r="AA9">
        <v>2435</v>
      </c>
    </row>
    <row r="10" spans="1:27" ht="22.5" customHeight="1">
      <c r="A10" t="s">
        <v>43</v>
      </c>
      <c r="B10">
        <v>5728</v>
      </c>
      <c r="C10">
        <v>6118</v>
      </c>
      <c r="D10">
        <v>6693</v>
      </c>
      <c r="E10">
        <v>12811</v>
      </c>
      <c r="F10">
        <v>2.2000000000000002</v>
      </c>
      <c r="G10">
        <v>677</v>
      </c>
      <c r="H10">
        <v>657</v>
      </c>
      <c r="I10">
        <v>627</v>
      </c>
      <c r="J10">
        <v>593</v>
      </c>
      <c r="K10">
        <v>625</v>
      </c>
      <c r="L10">
        <v>710</v>
      </c>
      <c r="M10">
        <v>906</v>
      </c>
      <c r="N10">
        <v>953</v>
      </c>
      <c r="O10">
        <v>734</v>
      </c>
      <c r="P10">
        <v>711</v>
      </c>
      <c r="Q10">
        <v>784</v>
      </c>
      <c r="R10">
        <v>988</v>
      </c>
      <c r="S10">
        <v>897</v>
      </c>
      <c r="T10">
        <v>784</v>
      </c>
      <c r="U10">
        <v>739</v>
      </c>
      <c r="V10">
        <v>653</v>
      </c>
      <c r="W10">
        <v>773</v>
      </c>
      <c r="X10">
        <v>422</v>
      </c>
      <c r="Y10">
        <v>499</v>
      </c>
      <c r="Z10">
        <v>1961</v>
      </c>
      <c r="AA10">
        <v>2949</v>
      </c>
    </row>
    <row r="11" spans="1:27" ht="22.5" customHeight="1">
      <c r="A11" t="s">
        <v>44</v>
      </c>
      <c r="B11">
        <v>6040</v>
      </c>
      <c r="C11">
        <v>6632</v>
      </c>
      <c r="D11">
        <v>7263</v>
      </c>
      <c r="E11">
        <v>13895</v>
      </c>
      <c r="F11">
        <v>2.2999999999999998</v>
      </c>
      <c r="G11">
        <v>510</v>
      </c>
      <c r="H11">
        <v>673</v>
      </c>
      <c r="I11">
        <v>696</v>
      </c>
      <c r="J11">
        <v>667</v>
      </c>
      <c r="K11">
        <v>664</v>
      </c>
      <c r="L11">
        <v>670</v>
      </c>
      <c r="M11">
        <v>801</v>
      </c>
      <c r="N11">
        <v>811</v>
      </c>
      <c r="O11">
        <v>749</v>
      </c>
      <c r="P11">
        <v>802</v>
      </c>
      <c r="Q11">
        <v>909</v>
      </c>
      <c r="R11">
        <v>1157</v>
      </c>
      <c r="S11">
        <v>1124</v>
      </c>
      <c r="T11">
        <v>953</v>
      </c>
      <c r="U11">
        <v>916</v>
      </c>
      <c r="V11">
        <v>835</v>
      </c>
      <c r="W11">
        <v>958</v>
      </c>
      <c r="X11">
        <v>303</v>
      </c>
      <c r="Y11">
        <v>479</v>
      </c>
      <c r="Z11">
        <v>1879</v>
      </c>
      <c r="AA11">
        <v>3662</v>
      </c>
    </row>
    <row r="12" spans="1:27" ht="22.5" customHeight="1">
      <c r="A12" t="s">
        <v>45</v>
      </c>
      <c r="B12">
        <v>199</v>
      </c>
      <c r="C12">
        <v>130</v>
      </c>
      <c r="D12">
        <v>172</v>
      </c>
      <c r="E12">
        <v>302</v>
      </c>
      <c r="F12">
        <v>1.5</v>
      </c>
      <c r="G12">
        <v>0</v>
      </c>
      <c r="H12">
        <v>0</v>
      </c>
      <c r="I12">
        <v>2</v>
      </c>
      <c r="J12">
        <v>3</v>
      </c>
      <c r="K12">
        <v>2</v>
      </c>
      <c r="L12">
        <v>1</v>
      </c>
      <c r="M12">
        <v>4</v>
      </c>
      <c r="N12">
        <v>2</v>
      </c>
      <c r="O12">
        <v>5</v>
      </c>
      <c r="P12">
        <v>10</v>
      </c>
      <c r="Q12">
        <v>6</v>
      </c>
      <c r="R12">
        <v>8</v>
      </c>
      <c r="S12">
        <v>16</v>
      </c>
      <c r="T12">
        <v>41</v>
      </c>
      <c r="U12">
        <v>46</v>
      </c>
      <c r="V12">
        <v>71</v>
      </c>
      <c r="W12">
        <v>85</v>
      </c>
      <c r="X12">
        <v>0</v>
      </c>
      <c r="Y12">
        <v>0</v>
      </c>
      <c r="Z12">
        <v>2</v>
      </c>
      <c r="AA12">
        <v>243</v>
      </c>
    </row>
    <row r="13" spans="1:27" ht="22.5" customHeight="1">
      <c r="A13" t="s">
        <v>46</v>
      </c>
      <c r="B13">
        <v>445</v>
      </c>
      <c r="C13">
        <v>464</v>
      </c>
      <c r="D13">
        <v>514</v>
      </c>
      <c r="E13">
        <v>978</v>
      </c>
      <c r="F13">
        <v>2.1</v>
      </c>
      <c r="G13">
        <v>16</v>
      </c>
      <c r="H13">
        <v>12</v>
      </c>
      <c r="I13">
        <v>20</v>
      </c>
      <c r="J13">
        <v>29</v>
      </c>
      <c r="K13">
        <v>30</v>
      </c>
      <c r="L13">
        <v>27</v>
      </c>
      <c r="M13">
        <v>29</v>
      </c>
      <c r="N13">
        <v>33</v>
      </c>
      <c r="O13">
        <v>44</v>
      </c>
      <c r="P13">
        <v>44</v>
      </c>
      <c r="Q13">
        <v>63</v>
      </c>
      <c r="R13">
        <v>95</v>
      </c>
      <c r="S13">
        <v>107</v>
      </c>
      <c r="T13">
        <v>101</v>
      </c>
      <c r="U13">
        <v>95</v>
      </c>
      <c r="V13">
        <v>93</v>
      </c>
      <c r="W13">
        <v>140</v>
      </c>
      <c r="X13">
        <v>9</v>
      </c>
      <c r="Y13">
        <v>11</v>
      </c>
      <c r="Z13">
        <v>48</v>
      </c>
      <c r="AA13">
        <v>429</v>
      </c>
    </row>
    <row r="14" spans="1:27" ht="22.5" customHeight="1">
      <c r="A14" t="s">
        <v>47</v>
      </c>
      <c r="B14">
        <v>956</v>
      </c>
      <c r="C14">
        <v>1037</v>
      </c>
      <c r="D14">
        <v>1089</v>
      </c>
      <c r="E14">
        <v>2126</v>
      </c>
      <c r="F14">
        <v>2.2000000000000002</v>
      </c>
      <c r="G14">
        <v>110</v>
      </c>
      <c r="H14">
        <v>112</v>
      </c>
      <c r="I14">
        <v>90</v>
      </c>
      <c r="J14">
        <v>81</v>
      </c>
      <c r="K14">
        <v>92</v>
      </c>
      <c r="L14">
        <v>146</v>
      </c>
      <c r="M14">
        <v>166</v>
      </c>
      <c r="N14">
        <v>147</v>
      </c>
      <c r="O14">
        <v>116</v>
      </c>
      <c r="P14">
        <v>112</v>
      </c>
      <c r="Q14">
        <v>127</v>
      </c>
      <c r="R14">
        <v>161</v>
      </c>
      <c r="S14">
        <v>147</v>
      </c>
      <c r="T14">
        <v>139</v>
      </c>
      <c r="U14">
        <v>117</v>
      </c>
      <c r="V14">
        <v>100</v>
      </c>
      <c r="W14">
        <v>163</v>
      </c>
      <c r="X14">
        <v>65</v>
      </c>
      <c r="Y14">
        <v>84</v>
      </c>
      <c r="Z14">
        <v>312</v>
      </c>
      <c r="AA14">
        <v>519</v>
      </c>
    </row>
    <row r="15" spans="1:27" ht="22.5" customHeight="1">
      <c r="A15" t="s">
        <v>48</v>
      </c>
      <c r="B15">
        <v>972</v>
      </c>
      <c r="C15">
        <v>1095</v>
      </c>
      <c r="D15">
        <v>1201</v>
      </c>
      <c r="E15">
        <v>2296</v>
      </c>
      <c r="F15">
        <v>2.2999999999999998</v>
      </c>
      <c r="G15">
        <v>137</v>
      </c>
      <c r="H15">
        <v>126</v>
      </c>
      <c r="I15">
        <v>74</v>
      </c>
      <c r="J15">
        <v>109</v>
      </c>
      <c r="K15">
        <v>98</v>
      </c>
      <c r="L15">
        <v>145</v>
      </c>
      <c r="M15">
        <v>203</v>
      </c>
      <c r="N15">
        <v>189</v>
      </c>
      <c r="O15">
        <v>129</v>
      </c>
      <c r="P15">
        <v>145</v>
      </c>
      <c r="Q15">
        <v>144</v>
      </c>
      <c r="R15">
        <v>162</v>
      </c>
      <c r="S15">
        <v>152</v>
      </c>
      <c r="T15">
        <v>128</v>
      </c>
      <c r="U15">
        <v>109</v>
      </c>
      <c r="V15">
        <v>113</v>
      </c>
      <c r="W15">
        <v>133</v>
      </c>
      <c r="X15">
        <v>82</v>
      </c>
      <c r="Y15">
        <v>96</v>
      </c>
      <c r="Z15">
        <v>337</v>
      </c>
      <c r="AA15">
        <v>483</v>
      </c>
    </row>
    <row r="16" spans="1:27" ht="22.5" customHeight="1">
      <c r="A16" t="s">
        <v>49</v>
      </c>
      <c r="B16">
        <v>707</v>
      </c>
      <c r="C16">
        <v>732</v>
      </c>
      <c r="D16">
        <v>820</v>
      </c>
      <c r="E16">
        <v>1552</v>
      </c>
      <c r="F16">
        <v>2.1</v>
      </c>
      <c r="G16">
        <v>35</v>
      </c>
      <c r="H16">
        <v>73</v>
      </c>
      <c r="I16">
        <v>52</v>
      </c>
      <c r="J16">
        <v>52</v>
      </c>
      <c r="K16">
        <v>63</v>
      </c>
      <c r="L16">
        <v>50</v>
      </c>
      <c r="M16">
        <v>65</v>
      </c>
      <c r="N16">
        <v>89</v>
      </c>
      <c r="O16">
        <v>64</v>
      </c>
      <c r="P16">
        <v>79</v>
      </c>
      <c r="Q16">
        <v>92</v>
      </c>
      <c r="R16">
        <v>131</v>
      </c>
      <c r="S16">
        <v>131</v>
      </c>
      <c r="T16">
        <v>138</v>
      </c>
      <c r="U16">
        <v>119</v>
      </c>
      <c r="V16">
        <v>106</v>
      </c>
      <c r="W16">
        <v>213</v>
      </c>
      <c r="X16">
        <v>14</v>
      </c>
      <c r="Y16">
        <v>48</v>
      </c>
      <c r="Z16">
        <v>160</v>
      </c>
      <c r="AA16">
        <v>576</v>
      </c>
    </row>
    <row r="17" spans="1:27" ht="22.5" customHeight="1">
      <c r="A17" t="s">
        <v>50</v>
      </c>
      <c r="B17">
        <v>732</v>
      </c>
      <c r="C17">
        <v>802</v>
      </c>
      <c r="D17">
        <v>891</v>
      </c>
      <c r="E17">
        <v>1693</v>
      </c>
      <c r="F17">
        <v>2.2999999999999998</v>
      </c>
      <c r="G17">
        <v>37</v>
      </c>
      <c r="H17">
        <v>38</v>
      </c>
      <c r="I17">
        <v>81</v>
      </c>
      <c r="J17">
        <v>75</v>
      </c>
      <c r="K17">
        <v>69</v>
      </c>
      <c r="L17">
        <v>79</v>
      </c>
      <c r="M17">
        <v>68</v>
      </c>
      <c r="N17">
        <v>75</v>
      </c>
      <c r="O17">
        <v>66</v>
      </c>
      <c r="P17">
        <v>83</v>
      </c>
      <c r="Q17">
        <v>106</v>
      </c>
      <c r="R17">
        <v>141</v>
      </c>
      <c r="S17">
        <v>171</v>
      </c>
      <c r="T17">
        <v>122</v>
      </c>
      <c r="U17">
        <v>126</v>
      </c>
      <c r="V17">
        <v>124</v>
      </c>
      <c r="W17">
        <v>232</v>
      </c>
      <c r="X17">
        <v>21</v>
      </c>
      <c r="Y17">
        <v>32</v>
      </c>
      <c r="Z17">
        <v>156</v>
      </c>
      <c r="AA17">
        <v>604</v>
      </c>
    </row>
    <row r="18" spans="1:27" ht="22.5" customHeight="1">
      <c r="A18" t="s">
        <v>51</v>
      </c>
      <c r="B18">
        <v>329</v>
      </c>
      <c r="C18">
        <v>326</v>
      </c>
      <c r="D18">
        <v>375</v>
      </c>
      <c r="E18">
        <v>701</v>
      </c>
      <c r="F18">
        <v>2.1</v>
      </c>
      <c r="G18">
        <v>13</v>
      </c>
      <c r="H18">
        <v>18</v>
      </c>
      <c r="I18">
        <v>22</v>
      </c>
      <c r="J18">
        <v>13</v>
      </c>
      <c r="K18">
        <v>24</v>
      </c>
      <c r="L18">
        <v>20</v>
      </c>
      <c r="M18">
        <v>31</v>
      </c>
      <c r="N18">
        <v>17</v>
      </c>
      <c r="O18">
        <v>33</v>
      </c>
      <c r="P18">
        <v>37</v>
      </c>
      <c r="Q18">
        <v>42</v>
      </c>
      <c r="R18">
        <v>66</v>
      </c>
      <c r="S18">
        <v>79</v>
      </c>
      <c r="T18">
        <v>65</v>
      </c>
      <c r="U18">
        <v>58</v>
      </c>
      <c r="V18">
        <v>70</v>
      </c>
      <c r="W18">
        <v>93</v>
      </c>
      <c r="X18">
        <v>9</v>
      </c>
      <c r="Y18">
        <v>10</v>
      </c>
      <c r="Z18">
        <v>53</v>
      </c>
      <c r="AA18">
        <v>286</v>
      </c>
    </row>
    <row r="19" spans="1:27" ht="22.5" customHeight="1">
      <c r="A19" t="s">
        <v>52</v>
      </c>
      <c r="B19">
        <v>2167</v>
      </c>
      <c r="C19">
        <v>2394</v>
      </c>
      <c r="D19">
        <v>2700</v>
      </c>
      <c r="E19">
        <v>5094</v>
      </c>
      <c r="F19">
        <v>2.2999999999999998</v>
      </c>
      <c r="G19">
        <v>166</v>
      </c>
      <c r="H19">
        <v>265</v>
      </c>
      <c r="I19">
        <v>290</v>
      </c>
      <c r="J19">
        <v>243</v>
      </c>
      <c r="K19">
        <v>202</v>
      </c>
      <c r="L19">
        <v>207</v>
      </c>
      <c r="M19">
        <v>245</v>
      </c>
      <c r="N19">
        <v>334</v>
      </c>
      <c r="O19">
        <v>314</v>
      </c>
      <c r="P19">
        <v>284</v>
      </c>
      <c r="Q19">
        <v>290</v>
      </c>
      <c r="R19">
        <v>422</v>
      </c>
      <c r="S19">
        <v>449</v>
      </c>
      <c r="T19">
        <v>399</v>
      </c>
      <c r="U19">
        <v>305</v>
      </c>
      <c r="V19">
        <v>282</v>
      </c>
      <c r="W19">
        <v>397</v>
      </c>
      <c r="X19">
        <v>93</v>
      </c>
      <c r="Y19">
        <v>171</v>
      </c>
      <c r="Z19">
        <v>721</v>
      </c>
      <c r="AA19">
        <v>1383</v>
      </c>
    </row>
    <row r="20" spans="1:27" ht="22.5" customHeight="1">
      <c r="A20" t="s">
        <v>65</v>
      </c>
      <c r="B20">
        <f>SUM(B5:B19)</f>
        <v>46744</v>
      </c>
      <c r="C20">
        <f>SUM(C5:C19)</f>
        <v>49204</v>
      </c>
      <c r="D20">
        <f>SUM(D5:D19)</f>
        <v>53547</v>
      </c>
      <c r="E20">
        <f>SUM(E5:E19)</f>
        <v>102751</v>
      </c>
      <c r="G20">
        <f t="shared" ref="G20:AA20" si="0">SUM(G5:G19)</f>
        <v>4401</v>
      </c>
      <c r="H20">
        <f t="shared" si="0"/>
        <v>4781</v>
      </c>
      <c r="I20">
        <f t="shared" si="0"/>
        <v>4969</v>
      </c>
      <c r="J20">
        <f t="shared" si="0"/>
        <v>4764</v>
      </c>
      <c r="K20">
        <f t="shared" si="0"/>
        <v>4826</v>
      </c>
      <c r="L20">
        <f t="shared" si="0"/>
        <v>5237</v>
      </c>
      <c r="M20">
        <f t="shared" si="0"/>
        <v>6332</v>
      </c>
      <c r="N20">
        <f t="shared" si="0"/>
        <v>6912</v>
      </c>
      <c r="O20">
        <f t="shared" si="0"/>
        <v>6046</v>
      </c>
      <c r="P20">
        <f t="shared" si="0"/>
        <v>5771</v>
      </c>
      <c r="Q20">
        <f t="shared" si="0"/>
        <v>6374</v>
      </c>
      <c r="R20">
        <f t="shared" si="0"/>
        <v>7878</v>
      </c>
      <c r="S20">
        <f t="shared" si="0"/>
        <v>7937</v>
      </c>
      <c r="T20">
        <f t="shared" si="0"/>
        <v>6979</v>
      </c>
      <c r="U20">
        <f t="shared" si="0"/>
        <v>6501</v>
      </c>
      <c r="V20">
        <f t="shared" si="0"/>
        <v>5724</v>
      </c>
      <c r="W20">
        <f t="shared" si="0"/>
        <v>7319</v>
      </c>
      <c r="X20">
        <f t="shared" si="0"/>
        <v>2630</v>
      </c>
      <c r="Y20">
        <f t="shared" si="0"/>
        <v>3605</v>
      </c>
      <c r="Z20">
        <f t="shared" si="0"/>
        <v>14151</v>
      </c>
      <c r="AA20">
        <f t="shared" si="0"/>
        <v>26523</v>
      </c>
    </row>
    <row r="21" spans="1:27" ht="22.5" customHeight="1">
      <c r="A21" t="s">
        <v>53</v>
      </c>
      <c r="B21">
        <v>3737</v>
      </c>
      <c r="C21">
        <v>4233</v>
      </c>
      <c r="D21">
        <v>4800</v>
      </c>
      <c r="E21">
        <v>9033</v>
      </c>
      <c r="F21">
        <v>2.4</v>
      </c>
      <c r="G21">
        <v>294</v>
      </c>
      <c r="H21">
        <v>346</v>
      </c>
      <c r="I21">
        <v>414</v>
      </c>
      <c r="J21">
        <v>433</v>
      </c>
      <c r="K21">
        <v>408</v>
      </c>
      <c r="L21">
        <v>350</v>
      </c>
      <c r="M21">
        <v>434</v>
      </c>
      <c r="N21">
        <v>478</v>
      </c>
      <c r="O21">
        <v>452</v>
      </c>
      <c r="P21">
        <v>513</v>
      </c>
      <c r="Q21">
        <v>624</v>
      </c>
      <c r="R21">
        <v>755</v>
      </c>
      <c r="S21">
        <v>815</v>
      </c>
      <c r="T21">
        <v>675</v>
      </c>
      <c r="U21">
        <v>623</v>
      </c>
      <c r="V21">
        <v>589</v>
      </c>
      <c r="W21">
        <v>830</v>
      </c>
      <c r="X21">
        <v>172</v>
      </c>
      <c r="Y21">
        <v>235</v>
      </c>
      <c r="Z21">
        <v>1054</v>
      </c>
      <c r="AA21">
        <v>2717</v>
      </c>
    </row>
    <row r="22" spans="1:27" ht="22.5" customHeight="1">
      <c r="A22" t="s">
        <v>54</v>
      </c>
      <c r="B22">
        <v>4648</v>
      </c>
      <c r="C22">
        <v>5218</v>
      </c>
      <c r="D22">
        <v>5757</v>
      </c>
      <c r="E22">
        <v>10975</v>
      </c>
      <c r="F22">
        <v>2.2999999999999998</v>
      </c>
      <c r="G22">
        <v>417</v>
      </c>
      <c r="H22">
        <v>548</v>
      </c>
      <c r="I22">
        <v>605</v>
      </c>
      <c r="J22">
        <v>515</v>
      </c>
      <c r="K22">
        <v>447</v>
      </c>
      <c r="L22">
        <v>467</v>
      </c>
      <c r="M22">
        <v>588</v>
      </c>
      <c r="N22">
        <v>718</v>
      </c>
      <c r="O22">
        <v>678</v>
      </c>
      <c r="P22">
        <v>644</v>
      </c>
      <c r="Q22">
        <v>690</v>
      </c>
      <c r="R22">
        <v>878</v>
      </c>
      <c r="S22">
        <v>845</v>
      </c>
      <c r="T22">
        <v>808</v>
      </c>
      <c r="U22">
        <v>708</v>
      </c>
      <c r="V22">
        <v>601</v>
      </c>
      <c r="W22">
        <v>818</v>
      </c>
      <c r="X22">
        <v>238</v>
      </c>
      <c r="Y22">
        <v>383</v>
      </c>
      <c r="Z22">
        <v>1570</v>
      </c>
      <c r="AA22">
        <v>2935</v>
      </c>
    </row>
    <row r="23" spans="1:27" ht="22.5" customHeight="1">
      <c r="A23" t="s">
        <v>55</v>
      </c>
      <c r="B23">
        <v>610</v>
      </c>
      <c r="C23">
        <v>550</v>
      </c>
      <c r="D23">
        <v>645</v>
      </c>
      <c r="E23">
        <v>1195</v>
      </c>
      <c r="F23">
        <v>1.9</v>
      </c>
      <c r="G23">
        <v>22</v>
      </c>
      <c r="H23">
        <v>31</v>
      </c>
      <c r="I23">
        <v>55</v>
      </c>
      <c r="J23">
        <v>39</v>
      </c>
      <c r="K23">
        <v>34</v>
      </c>
      <c r="L23">
        <v>20</v>
      </c>
      <c r="M23">
        <v>40</v>
      </c>
      <c r="N23">
        <v>54</v>
      </c>
      <c r="O23">
        <v>43</v>
      </c>
      <c r="P23">
        <v>51</v>
      </c>
      <c r="Q23">
        <v>63</v>
      </c>
      <c r="R23">
        <v>84</v>
      </c>
      <c r="S23">
        <v>84</v>
      </c>
      <c r="T23">
        <v>80</v>
      </c>
      <c r="U23">
        <v>91</v>
      </c>
      <c r="V23">
        <v>119</v>
      </c>
      <c r="W23">
        <v>285</v>
      </c>
      <c r="X23">
        <v>15</v>
      </c>
      <c r="Y23">
        <v>18</v>
      </c>
      <c r="Z23">
        <v>108</v>
      </c>
      <c r="AA23">
        <v>575</v>
      </c>
    </row>
    <row r="24" spans="1:27" ht="22.5" customHeight="1">
      <c r="A24" t="s">
        <v>56</v>
      </c>
      <c r="B24">
        <v>6044</v>
      </c>
      <c r="C24">
        <v>6592</v>
      </c>
      <c r="D24">
        <v>7393</v>
      </c>
      <c r="E24">
        <v>13985</v>
      </c>
      <c r="F24">
        <v>2.2999999999999998</v>
      </c>
      <c r="G24">
        <v>493</v>
      </c>
      <c r="H24">
        <v>566</v>
      </c>
      <c r="I24">
        <v>631</v>
      </c>
      <c r="J24">
        <v>636</v>
      </c>
      <c r="K24">
        <v>555</v>
      </c>
      <c r="L24">
        <v>591</v>
      </c>
      <c r="M24">
        <v>729</v>
      </c>
      <c r="N24">
        <v>809</v>
      </c>
      <c r="O24">
        <v>723</v>
      </c>
      <c r="P24">
        <v>663</v>
      </c>
      <c r="Q24">
        <v>910</v>
      </c>
      <c r="R24">
        <v>1159</v>
      </c>
      <c r="S24">
        <v>1204</v>
      </c>
      <c r="T24">
        <v>1054</v>
      </c>
      <c r="U24">
        <v>902</v>
      </c>
      <c r="V24">
        <v>943</v>
      </c>
      <c r="W24">
        <v>1417</v>
      </c>
      <c r="X24">
        <v>296</v>
      </c>
      <c r="Y24">
        <v>413</v>
      </c>
      <c r="Z24">
        <v>1690</v>
      </c>
      <c r="AA24">
        <v>4316</v>
      </c>
    </row>
    <row r="25" spans="1:27" ht="22.5" customHeight="1">
      <c r="A25" t="s">
        <v>57</v>
      </c>
      <c r="B25">
        <v>1720</v>
      </c>
      <c r="C25">
        <v>1567</v>
      </c>
      <c r="D25">
        <v>1858</v>
      </c>
      <c r="E25">
        <v>3425</v>
      </c>
      <c r="F25">
        <v>1.9</v>
      </c>
      <c r="G25">
        <v>66</v>
      </c>
      <c r="H25">
        <v>74</v>
      </c>
      <c r="I25">
        <v>88</v>
      </c>
      <c r="J25">
        <v>108</v>
      </c>
      <c r="K25">
        <v>76</v>
      </c>
      <c r="L25">
        <v>97</v>
      </c>
      <c r="M25">
        <v>127</v>
      </c>
      <c r="N25">
        <v>107</v>
      </c>
      <c r="O25">
        <v>95</v>
      </c>
      <c r="P25">
        <v>145</v>
      </c>
      <c r="Q25">
        <v>184</v>
      </c>
      <c r="R25">
        <v>270</v>
      </c>
      <c r="S25">
        <v>285</v>
      </c>
      <c r="T25">
        <v>293</v>
      </c>
      <c r="U25">
        <v>346</v>
      </c>
      <c r="V25">
        <v>385</v>
      </c>
      <c r="W25">
        <v>679</v>
      </c>
      <c r="X25">
        <v>41</v>
      </c>
      <c r="Y25">
        <v>49</v>
      </c>
      <c r="Z25">
        <v>228</v>
      </c>
      <c r="AA25">
        <v>1703</v>
      </c>
    </row>
    <row r="26" spans="1:27" ht="22.5" customHeight="1">
      <c r="A26" t="s">
        <v>58</v>
      </c>
      <c r="B26">
        <v>777</v>
      </c>
      <c r="C26">
        <v>665</v>
      </c>
      <c r="D26">
        <v>801</v>
      </c>
      <c r="E26">
        <v>1466</v>
      </c>
      <c r="F26">
        <v>1.8</v>
      </c>
      <c r="G26">
        <v>20</v>
      </c>
      <c r="H26">
        <v>30</v>
      </c>
      <c r="I26">
        <v>31</v>
      </c>
      <c r="J26">
        <v>37</v>
      </c>
      <c r="K26">
        <v>31</v>
      </c>
      <c r="L26">
        <v>20</v>
      </c>
      <c r="M26">
        <v>42</v>
      </c>
      <c r="N26">
        <v>37</v>
      </c>
      <c r="O26">
        <v>46</v>
      </c>
      <c r="P26">
        <v>54</v>
      </c>
      <c r="Q26">
        <v>84</v>
      </c>
      <c r="R26">
        <v>126</v>
      </c>
      <c r="S26">
        <v>140</v>
      </c>
      <c r="T26">
        <v>141</v>
      </c>
      <c r="U26">
        <v>163</v>
      </c>
      <c r="V26">
        <v>163</v>
      </c>
      <c r="W26">
        <v>301</v>
      </c>
      <c r="X26">
        <v>9</v>
      </c>
      <c r="Y26">
        <v>21</v>
      </c>
      <c r="Z26">
        <v>81</v>
      </c>
      <c r="AA26">
        <v>768</v>
      </c>
    </row>
    <row r="27" spans="1:27" ht="22.5" customHeight="1">
      <c r="A27" t="s">
        <v>59</v>
      </c>
      <c r="B27">
        <v>2054</v>
      </c>
      <c r="C27">
        <v>2212</v>
      </c>
      <c r="D27">
        <v>2487</v>
      </c>
      <c r="E27">
        <v>4699</v>
      </c>
      <c r="F27">
        <v>2.2000000000000002</v>
      </c>
      <c r="G27">
        <v>122</v>
      </c>
      <c r="H27">
        <v>185</v>
      </c>
      <c r="I27">
        <v>207</v>
      </c>
      <c r="J27">
        <v>210</v>
      </c>
      <c r="K27">
        <v>149</v>
      </c>
      <c r="L27">
        <v>149</v>
      </c>
      <c r="M27">
        <v>180</v>
      </c>
      <c r="N27">
        <v>227</v>
      </c>
      <c r="O27">
        <v>220</v>
      </c>
      <c r="P27">
        <v>249</v>
      </c>
      <c r="Q27">
        <v>276</v>
      </c>
      <c r="R27">
        <v>402</v>
      </c>
      <c r="S27">
        <v>357</v>
      </c>
      <c r="T27">
        <v>349</v>
      </c>
      <c r="U27">
        <v>343</v>
      </c>
      <c r="V27">
        <v>385</v>
      </c>
      <c r="W27">
        <v>689</v>
      </c>
      <c r="X27">
        <v>79</v>
      </c>
      <c r="Y27">
        <v>114</v>
      </c>
      <c r="Z27">
        <v>514</v>
      </c>
      <c r="AA27">
        <v>1766</v>
      </c>
    </row>
    <row r="29" spans="1:27" ht="22.5" customHeight="1">
      <c r="A29" s="1" t="s">
        <v>60</v>
      </c>
      <c r="B29">
        <v>66334</v>
      </c>
      <c r="C29">
        <v>70241</v>
      </c>
      <c r="D29">
        <v>77288</v>
      </c>
      <c r="E29">
        <v>147529</v>
      </c>
      <c r="F29">
        <v>2.2000000000000002</v>
      </c>
      <c r="G29">
        <v>5835</v>
      </c>
      <c r="H29">
        <v>6561</v>
      </c>
      <c r="I29">
        <v>7000</v>
      </c>
      <c r="J29">
        <v>6742</v>
      </c>
      <c r="K29">
        <v>6526</v>
      </c>
      <c r="L29">
        <v>6931</v>
      </c>
      <c r="M29">
        <v>8472</v>
      </c>
      <c r="N29">
        <v>9342</v>
      </c>
      <c r="O29">
        <v>8303</v>
      </c>
      <c r="P29">
        <v>8090</v>
      </c>
      <c r="Q29">
        <v>9205</v>
      </c>
      <c r="R29">
        <v>11552</v>
      </c>
      <c r="S29">
        <v>11667</v>
      </c>
      <c r="T29">
        <v>10379</v>
      </c>
      <c r="U29">
        <v>9677</v>
      </c>
      <c r="V29">
        <v>8909</v>
      </c>
      <c r="W29">
        <v>12338</v>
      </c>
      <c r="X29">
        <v>3480</v>
      </c>
      <c r="Y29">
        <v>4838</v>
      </c>
      <c r="Z29">
        <v>19396</v>
      </c>
      <c r="AA29">
        <v>41303</v>
      </c>
    </row>
    <row r="30" spans="1:27" ht="22.5" customHeight="1">
      <c r="A30" s="1" t="s">
        <v>61</v>
      </c>
      <c r="B30">
        <v>901</v>
      </c>
      <c r="C30">
        <v>651</v>
      </c>
      <c r="D30">
        <v>1010</v>
      </c>
      <c r="E30">
        <v>1661</v>
      </c>
    </row>
    <row r="32" spans="1:27" ht="22.5" customHeight="1">
      <c r="A32" t="s">
        <v>64</v>
      </c>
      <c r="B32">
        <v>67235</v>
      </c>
      <c r="C32">
        <v>70892</v>
      </c>
      <c r="D32">
        <v>78298</v>
      </c>
      <c r="E32">
        <v>149190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5346</v>
      </c>
      <c r="C5">
        <v>5345</v>
      </c>
      <c r="D5">
        <v>6173</v>
      </c>
      <c r="E5">
        <v>11518</v>
      </c>
      <c r="F5">
        <v>2.1</v>
      </c>
      <c r="G5">
        <v>407</v>
      </c>
      <c r="H5">
        <v>512</v>
      </c>
      <c r="I5">
        <v>549</v>
      </c>
      <c r="J5">
        <v>532</v>
      </c>
      <c r="K5">
        <v>477</v>
      </c>
      <c r="L5">
        <v>441</v>
      </c>
      <c r="M5">
        <v>602</v>
      </c>
      <c r="N5">
        <v>714</v>
      </c>
      <c r="O5">
        <v>660</v>
      </c>
      <c r="P5">
        <v>610</v>
      </c>
      <c r="Q5">
        <v>707</v>
      </c>
      <c r="R5">
        <v>877</v>
      </c>
      <c r="S5">
        <v>893</v>
      </c>
      <c r="T5">
        <v>851</v>
      </c>
      <c r="U5">
        <v>804</v>
      </c>
      <c r="V5">
        <v>761</v>
      </c>
      <c r="W5">
        <v>1121</v>
      </c>
      <c r="X5">
        <v>216</v>
      </c>
      <c r="Y5">
        <v>387</v>
      </c>
      <c r="Z5">
        <v>1468</v>
      </c>
      <c r="AA5">
        <v>3537</v>
      </c>
    </row>
    <row r="6" spans="1:27" ht="22.5" customHeight="1">
      <c r="A6" t="s">
        <v>39</v>
      </c>
      <c r="B6">
        <v>4640</v>
      </c>
      <c r="C6">
        <v>5402</v>
      </c>
      <c r="D6">
        <v>5949</v>
      </c>
      <c r="E6">
        <v>11351</v>
      </c>
      <c r="F6">
        <v>2.4</v>
      </c>
      <c r="G6">
        <v>562</v>
      </c>
      <c r="H6">
        <v>671</v>
      </c>
      <c r="I6">
        <v>710</v>
      </c>
      <c r="J6">
        <v>659</v>
      </c>
      <c r="K6">
        <v>512</v>
      </c>
      <c r="L6">
        <v>539</v>
      </c>
      <c r="M6">
        <v>727</v>
      </c>
      <c r="N6">
        <v>732</v>
      </c>
      <c r="O6">
        <v>762</v>
      </c>
      <c r="P6">
        <v>626</v>
      </c>
      <c r="Q6">
        <v>667</v>
      </c>
      <c r="R6">
        <v>762</v>
      </c>
      <c r="S6">
        <v>875</v>
      </c>
      <c r="T6">
        <v>808</v>
      </c>
      <c r="U6">
        <v>684</v>
      </c>
      <c r="V6">
        <v>490</v>
      </c>
      <c r="W6">
        <v>565</v>
      </c>
      <c r="X6">
        <v>330</v>
      </c>
      <c r="Y6">
        <v>491</v>
      </c>
      <c r="Z6">
        <v>1943</v>
      </c>
      <c r="AA6">
        <v>2547</v>
      </c>
    </row>
    <row r="7" spans="1:27" ht="22.5" customHeight="1">
      <c r="A7" t="s">
        <v>40</v>
      </c>
      <c r="B7">
        <v>12637</v>
      </c>
      <c r="C7">
        <v>12887</v>
      </c>
      <c r="D7">
        <v>13678</v>
      </c>
      <c r="E7">
        <v>26565</v>
      </c>
      <c r="F7">
        <v>2.1</v>
      </c>
      <c r="G7">
        <v>1186</v>
      </c>
      <c r="H7">
        <v>1171</v>
      </c>
      <c r="I7">
        <v>1253</v>
      </c>
      <c r="J7">
        <v>1218</v>
      </c>
      <c r="K7">
        <v>1246</v>
      </c>
      <c r="L7">
        <v>1441</v>
      </c>
      <c r="M7">
        <v>1704</v>
      </c>
      <c r="N7">
        <v>1985</v>
      </c>
      <c r="O7">
        <v>1712</v>
      </c>
      <c r="P7">
        <v>1636</v>
      </c>
      <c r="Q7">
        <v>1746</v>
      </c>
      <c r="R7">
        <v>2020</v>
      </c>
      <c r="S7">
        <v>2004</v>
      </c>
      <c r="T7">
        <v>1634</v>
      </c>
      <c r="U7">
        <v>1674</v>
      </c>
      <c r="V7">
        <v>1322</v>
      </c>
      <c r="W7">
        <v>1613</v>
      </c>
      <c r="X7">
        <v>712</v>
      </c>
      <c r="Y7">
        <v>929</v>
      </c>
      <c r="Z7">
        <v>3610</v>
      </c>
      <c r="AA7">
        <v>6243</v>
      </c>
    </row>
    <row r="8" spans="1:27" ht="22.5" customHeight="1">
      <c r="A8" t="s">
        <v>41</v>
      </c>
      <c r="B8">
        <v>992</v>
      </c>
      <c r="C8">
        <v>1023</v>
      </c>
      <c r="D8">
        <v>1050</v>
      </c>
      <c r="E8">
        <v>2073</v>
      </c>
      <c r="F8">
        <v>2</v>
      </c>
      <c r="G8">
        <v>69</v>
      </c>
      <c r="H8">
        <v>37</v>
      </c>
      <c r="I8">
        <v>70</v>
      </c>
      <c r="J8">
        <v>79</v>
      </c>
      <c r="K8">
        <v>109</v>
      </c>
      <c r="L8">
        <v>108</v>
      </c>
      <c r="M8">
        <v>118</v>
      </c>
      <c r="N8">
        <v>96</v>
      </c>
      <c r="O8">
        <v>94</v>
      </c>
      <c r="P8">
        <v>115</v>
      </c>
      <c r="Q8">
        <v>150</v>
      </c>
      <c r="R8">
        <v>180</v>
      </c>
      <c r="S8">
        <v>207</v>
      </c>
      <c r="T8">
        <v>170</v>
      </c>
      <c r="U8">
        <v>144</v>
      </c>
      <c r="V8">
        <v>140</v>
      </c>
      <c r="W8">
        <v>187</v>
      </c>
      <c r="X8">
        <v>41</v>
      </c>
      <c r="Y8">
        <v>39</v>
      </c>
      <c r="Z8">
        <v>176</v>
      </c>
      <c r="AA8">
        <v>641</v>
      </c>
    </row>
    <row r="9" spans="1:27" ht="22.5" customHeight="1">
      <c r="A9" t="s">
        <v>42</v>
      </c>
      <c r="B9">
        <v>4847</v>
      </c>
      <c r="C9">
        <v>4803</v>
      </c>
      <c r="D9">
        <v>4973</v>
      </c>
      <c r="E9">
        <v>9776</v>
      </c>
      <c r="F9">
        <v>2</v>
      </c>
      <c r="G9">
        <v>466</v>
      </c>
      <c r="H9">
        <v>426</v>
      </c>
      <c r="I9">
        <v>431</v>
      </c>
      <c r="J9">
        <v>428</v>
      </c>
      <c r="K9">
        <v>605</v>
      </c>
      <c r="L9">
        <v>622</v>
      </c>
      <c r="M9">
        <v>660</v>
      </c>
      <c r="N9">
        <v>757</v>
      </c>
      <c r="O9">
        <v>555</v>
      </c>
      <c r="P9">
        <v>481</v>
      </c>
      <c r="Q9">
        <v>549</v>
      </c>
      <c r="R9">
        <v>663</v>
      </c>
      <c r="S9">
        <v>694</v>
      </c>
      <c r="T9">
        <v>661</v>
      </c>
      <c r="U9">
        <v>557</v>
      </c>
      <c r="V9">
        <v>561</v>
      </c>
      <c r="W9">
        <v>660</v>
      </c>
      <c r="X9">
        <v>309</v>
      </c>
      <c r="Y9">
        <v>334</v>
      </c>
      <c r="Z9">
        <v>1323</v>
      </c>
      <c r="AA9">
        <v>2439</v>
      </c>
    </row>
    <row r="10" spans="1:27" ht="22.5" customHeight="1">
      <c r="A10" t="s">
        <v>43</v>
      </c>
      <c r="B10">
        <v>5733</v>
      </c>
      <c r="C10">
        <v>6116</v>
      </c>
      <c r="D10">
        <v>6698</v>
      </c>
      <c r="E10">
        <v>12814</v>
      </c>
      <c r="F10">
        <v>2.2000000000000002</v>
      </c>
      <c r="G10">
        <v>669</v>
      </c>
      <c r="H10">
        <v>658</v>
      </c>
      <c r="I10">
        <v>626</v>
      </c>
      <c r="J10">
        <v>597</v>
      </c>
      <c r="K10">
        <v>621</v>
      </c>
      <c r="L10">
        <v>718</v>
      </c>
      <c r="M10">
        <v>895</v>
      </c>
      <c r="N10">
        <v>963</v>
      </c>
      <c r="O10">
        <v>732</v>
      </c>
      <c r="P10">
        <v>710</v>
      </c>
      <c r="Q10">
        <v>785</v>
      </c>
      <c r="R10">
        <v>985</v>
      </c>
      <c r="S10">
        <v>893</v>
      </c>
      <c r="T10">
        <v>792</v>
      </c>
      <c r="U10">
        <v>739</v>
      </c>
      <c r="V10">
        <v>648</v>
      </c>
      <c r="W10">
        <v>783</v>
      </c>
      <c r="X10">
        <v>418</v>
      </c>
      <c r="Y10">
        <v>491</v>
      </c>
      <c r="Z10">
        <v>1953</v>
      </c>
      <c r="AA10">
        <v>2962</v>
      </c>
    </row>
    <row r="11" spans="1:27" ht="22.5" customHeight="1">
      <c r="A11" t="s">
        <v>44</v>
      </c>
      <c r="B11">
        <v>6044</v>
      </c>
      <c r="C11">
        <v>6625</v>
      </c>
      <c r="D11">
        <v>7256</v>
      </c>
      <c r="E11">
        <v>13881</v>
      </c>
      <c r="F11">
        <v>2.2000000000000002</v>
      </c>
      <c r="G11">
        <v>509</v>
      </c>
      <c r="H11">
        <v>671</v>
      </c>
      <c r="I11">
        <v>694</v>
      </c>
      <c r="J11">
        <v>666</v>
      </c>
      <c r="K11">
        <v>661</v>
      </c>
      <c r="L11">
        <v>674</v>
      </c>
      <c r="M11">
        <v>792</v>
      </c>
      <c r="N11">
        <v>802</v>
      </c>
      <c r="O11">
        <v>750</v>
      </c>
      <c r="P11">
        <v>801</v>
      </c>
      <c r="Q11">
        <v>911</v>
      </c>
      <c r="R11">
        <v>1156</v>
      </c>
      <c r="S11">
        <v>1122</v>
      </c>
      <c r="T11">
        <v>960</v>
      </c>
      <c r="U11">
        <v>918</v>
      </c>
      <c r="V11">
        <v>826</v>
      </c>
      <c r="W11">
        <v>968</v>
      </c>
      <c r="X11">
        <v>301</v>
      </c>
      <c r="Y11">
        <v>472</v>
      </c>
      <c r="Z11">
        <v>1874</v>
      </c>
      <c r="AA11">
        <v>3672</v>
      </c>
    </row>
    <row r="12" spans="1:27" ht="22.5" customHeight="1">
      <c r="A12" t="s">
        <v>45</v>
      </c>
      <c r="B12">
        <v>199</v>
      </c>
      <c r="C12">
        <v>130</v>
      </c>
      <c r="D12">
        <v>172</v>
      </c>
      <c r="E12">
        <v>302</v>
      </c>
      <c r="F12">
        <v>1.5</v>
      </c>
      <c r="G12">
        <v>0</v>
      </c>
      <c r="H12">
        <v>0</v>
      </c>
      <c r="I12">
        <v>2</v>
      </c>
      <c r="J12">
        <v>3</v>
      </c>
      <c r="K12">
        <v>2</v>
      </c>
      <c r="L12">
        <v>1</v>
      </c>
      <c r="M12">
        <v>4</v>
      </c>
      <c r="N12">
        <v>2</v>
      </c>
      <c r="O12">
        <v>4</v>
      </c>
      <c r="P12">
        <v>11</v>
      </c>
      <c r="Q12">
        <v>6</v>
      </c>
      <c r="R12">
        <v>8</v>
      </c>
      <c r="S12">
        <v>15</v>
      </c>
      <c r="T12">
        <v>42</v>
      </c>
      <c r="U12">
        <v>44</v>
      </c>
      <c r="V12">
        <v>71</v>
      </c>
      <c r="W12">
        <v>87</v>
      </c>
      <c r="X12">
        <v>0</v>
      </c>
      <c r="Y12">
        <v>0</v>
      </c>
      <c r="Z12">
        <v>2</v>
      </c>
      <c r="AA12">
        <v>244</v>
      </c>
    </row>
    <row r="13" spans="1:27" ht="22.5" customHeight="1">
      <c r="A13" t="s">
        <v>46</v>
      </c>
      <c r="B13">
        <v>444</v>
      </c>
      <c r="C13">
        <v>464</v>
      </c>
      <c r="D13">
        <v>514</v>
      </c>
      <c r="E13">
        <v>978</v>
      </c>
      <c r="F13">
        <v>2.2000000000000002</v>
      </c>
      <c r="G13">
        <v>15</v>
      </c>
      <c r="H13">
        <v>13</v>
      </c>
      <c r="I13">
        <v>20</v>
      </c>
      <c r="J13">
        <v>28</v>
      </c>
      <c r="K13">
        <v>30</v>
      </c>
      <c r="L13">
        <v>27</v>
      </c>
      <c r="M13">
        <v>30</v>
      </c>
      <c r="N13">
        <v>33</v>
      </c>
      <c r="O13">
        <v>45</v>
      </c>
      <c r="P13">
        <v>43</v>
      </c>
      <c r="Q13">
        <v>63</v>
      </c>
      <c r="R13">
        <v>96</v>
      </c>
      <c r="S13">
        <v>104</v>
      </c>
      <c r="T13">
        <v>104</v>
      </c>
      <c r="U13">
        <v>94</v>
      </c>
      <c r="V13">
        <v>94</v>
      </c>
      <c r="W13">
        <v>139</v>
      </c>
      <c r="X13">
        <v>8</v>
      </c>
      <c r="Y13">
        <v>12</v>
      </c>
      <c r="Z13">
        <v>48</v>
      </c>
      <c r="AA13">
        <v>431</v>
      </c>
    </row>
    <row r="14" spans="1:27" ht="22.5" customHeight="1">
      <c r="A14" t="s">
        <v>47</v>
      </c>
      <c r="B14">
        <v>959</v>
      </c>
      <c r="C14">
        <v>1039</v>
      </c>
      <c r="D14">
        <v>1091</v>
      </c>
      <c r="E14">
        <v>2130</v>
      </c>
      <c r="F14">
        <v>2.2000000000000002</v>
      </c>
      <c r="G14">
        <v>109</v>
      </c>
      <c r="H14">
        <v>114</v>
      </c>
      <c r="I14">
        <v>88</v>
      </c>
      <c r="J14">
        <v>81</v>
      </c>
      <c r="K14">
        <v>91</v>
      </c>
      <c r="L14">
        <v>149</v>
      </c>
      <c r="M14">
        <v>163</v>
      </c>
      <c r="N14">
        <v>151</v>
      </c>
      <c r="O14">
        <v>113</v>
      </c>
      <c r="P14">
        <v>115</v>
      </c>
      <c r="Q14">
        <v>126</v>
      </c>
      <c r="R14">
        <v>162</v>
      </c>
      <c r="S14">
        <v>147</v>
      </c>
      <c r="T14">
        <v>142</v>
      </c>
      <c r="U14">
        <v>114</v>
      </c>
      <c r="V14">
        <v>103</v>
      </c>
      <c r="W14">
        <v>162</v>
      </c>
      <c r="X14">
        <v>67</v>
      </c>
      <c r="Y14">
        <v>81</v>
      </c>
      <c r="Z14">
        <v>311</v>
      </c>
      <c r="AA14">
        <v>521</v>
      </c>
    </row>
    <row r="15" spans="1:27" ht="22.5" customHeight="1">
      <c r="A15" t="s">
        <v>48</v>
      </c>
      <c r="B15">
        <v>978</v>
      </c>
      <c r="C15">
        <v>1095</v>
      </c>
      <c r="D15">
        <v>1204</v>
      </c>
      <c r="E15">
        <v>2299</v>
      </c>
      <c r="F15">
        <v>2.2999999999999998</v>
      </c>
      <c r="G15">
        <v>130</v>
      </c>
      <c r="H15">
        <v>132</v>
      </c>
      <c r="I15">
        <v>75</v>
      </c>
      <c r="J15">
        <v>109</v>
      </c>
      <c r="K15">
        <v>100</v>
      </c>
      <c r="L15">
        <v>140</v>
      </c>
      <c r="M15">
        <v>204</v>
      </c>
      <c r="N15">
        <v>190</v>
      </c>
      <c r="O15">
        <v>131</v>
      </c>
      <c r="P15">
        <v>144</v>
      </c>
      <c r="Q15">
        <v>146</v>
      </c>
      <c r="R15">
        <v>163</v>
      </c>
      <c r="S15">
        <v>152</v>
      </c>
      <c r="T15">
        <v>129</v>
      </c>
      <c r="U15">
        <v>106</v>
      </c>
      <c r="V15">
        <v>114</v>
      </c>
      <c r="W15">
        <v>134</v>
      </c>
      <c r="X15">
        <v>77</v>
      </c>
      <c r="Y15">
        <v>100</v>
      </c>
      <c r="Z15">
        <v>337</v>
      </c>
      <c r="AA15">
        <v>483</v>
      </c>
    </row>
    <row r="16" spans="1:27" ht="22.5" customHeight="1">
      <c r="A16" t="s">
        <v>49</v>
      </c>
      <c r="B16">
        <v>708</v>
      </c>
      <c r="C16">
        <v>730</v>
      </c>
      <c r="D16">
        <v>821</v>
      </c>
      <c r="E16">
        <v>1551</v>
      </c>
      <c r="F16">
        <v>2.1</v>
      </c>
      <c r="G16">
        <v>36</v>
      </c>
      <c r="H16">
        <v>73</v>
      </c>
      <c r="I16">
        <v>51</v>
      </c>
      <c r="J16">
        <v>53</v>
      </c>
      <c r="K16">
        <v>63</v>
      </c>
      <c r="L16">
        <v>52</v>
      </c>
      <c r="M16">
        <v>64</v>
      </c>
      <c r="N16">
        <v>87</v>
      </c>
      <c r="O16">
        <v>65</v>
      </c>
      <c r="P16">
        <v>82</v>
      </c>
      <c r="Q16">
        <v>89</v>
      </c>
      <c r="R16">
        <v>131</v>
      </c>
      <c r="S16">
        <v>133</v>
      </c>
      <c r="T16">
        <v>135</v>
      </c>
      <c r="U16">
        <v>120</v>
      </c>
      <c r="V16">
        <v>104</v>
      </c>
      <c r="W16">
        <v>213</v>
      </c>
      <c r="X16">
        <v>16</v>
      </c>
      <c r="Y16">
        <v>47</v>
      </c>
      <c r="Z16">
        <v>160</v>
      </c>
      <c r="AA16">
        <v>572</v>
      </c>
    </row>
    <row r="17" spans="1:27" ht="22.5" customHeight="1">
      <c r="A17" t="s">
        <v>50</v>
      </c>
      <c r="B17">
        <v>733</v>
      </c>
      <c r="C17">
        <v>804</v>
      </c>
      <c r="D17">
        <v>892</v>
      </c>
      <c r="E17">
        <v>1696</v>
      </c>
      <c r="F17">
        <v>2.2999999999999998</v>
      </c>
      <c r="G17">
        <v>37</v>
      </c>
      <c r="H17">
        <v>39</v>
      </c>
      <c r="I17">
        <v>80</v>
      </c>
      <c r="J17">
        <v>75</v>
      </c>
      <c r="K17">
        <v>71</v>
      </c>
      <c r="L17">
        <v>77</v>
      </c>
      <c r="M17">
        <v>69</v>
      </c>
      <c r="N17">
        <v>73</v>
      </c>
      <c r="O17">
        <v>67</v>
      </c>
      <c r="P17">
        <v>87</v>
      </c>
      <c r="Q17">
        <v>104</v>
      </c>
      <c r="R17">
        <v>142</v>
      </c>
      <c r="S17">
        <v>170</v>
      </c>
      <c r="T17">
        <v>123</v>
      </c>
      <c r="U17">
        <v>122</v>
      </c>
      <c r="V17">
        <v>125</v>
      </c>
      <c r="W17">
        <v>235</v>
      </c>
      <c r="X17">
        <v>21</v>
      </c>
      <c r="Y17">
        <v>32</v>
      </c>
      <c r="Z17">
        <v>156</v>
      </c>
      <c r="AA17">
        <v>605</v>
      </c>
    </row>
    <row r="18" spans="1:27" ht="22.5" customHeight="1">
      <c r="A18" t="s">
        <v>51</v>
      </c>
      <c r="B18">
        <v>328</v>
      </c>
      <c r="C18">
        <v>325</v>
      </c>
      <c r="D18">
        <v>376</v>
      </c>
      <c r="E18">
        <v>701</v>
      </c>
      <c r="F18">
        <v>2.1</v>
      </c>
      <c r="G18">
        <v>13</v>
      </c>
      <c r="H18">
        <v>18</v>
      </c>
      <c r="I18">
        <v>21</v>
      </c>
      <c r="J18">
        <v>14</v>
      </c>
      <c r="K18">
        <v>23</v>
      </c>
      <c r="L18">
        <v>22</v>
      </c>
      <c r="M18">
        <v>29</v>
      </c>
      <c r="N18">
        <v>19</v>
      </c>
      <c r="O18">
        <v>32</v>
      </c>
      <c r="P18">
        <v>37</v>
      </c>
      <c r="Q18">
        <v>42</v>
      </c>
      <c r="R18">
        <v>67</v>
      </c>
      <c r="S18">
        <v>77</v>
      </c>
      <c r="T18">
        <v>67</v>
      </c>
      <c r="U18">
        <v>56</v>
      </c>
      <c r="V18">
        <v>69</v>
      </c>
      <c r="W18">
        <v>95</v>
      </c>
      <c r="X18">
        <v>9</v>
      </c>
      <c r="Y18">
        <v>10</v>
      </c>
      <c r="Z18">
        <v>52</v>
      </c>
      <c r="AA18">
        <v>287</v>
      </c>
    </row>
    <row r="19" spans="1:27" ht="22.5" customHeight="1">
      <c r="A19" t="s">
        <v>52</v>
      </c>
      <c r="B19">
        <v>2160</v>
      </c>
      <c r="C19">
        <v>2390</v>
      </c>
      <c r="D19">
        <v>2696</v>
      </c>
      <c r="E19">
        <v>5086</v>
      </c>
      <c r="F19">
        <v>2.2999999999999998</v>
      </c>
      <c r="G19">
        <v>169</v>
      </c>
      <c r="H19">
        <v>262</v>
      </c>
      <c r="I19">
        <v>289</v>
      </c>
      <c r="J19">
        <v>240</v>
      </c>
      <c r="K19">
        <v>204</v>
      </c>
      <c r="L19">
        <v>205</v>
      </c>
      <c r="M19">
        <v>248</v>
      </c>
      <c r="N19">
        <v>334</v>
      </c>
      <c r="O19">
        <v>310</v>
      </c>
      <c r="P19">
        <v>282</v>
      </c>
      <c r="Q19">
        <v>293</v>
      </c>
      <c r="R19">
        <v>421</v>
      </c>
      <c r="S19">
        <v>445</v>
      </c>
      <c r="T19">
        <v>397</v>
      </c>
      <c r="U19">
        <v>307</v>
      </c>
      <c r="V19">
        <v>284</v>
      </c>
      <c r="W19">
        <v>396</v>
      </c>
      <c r="X19">
        <v>91</v>
      </c>
      <c r="Y19">
        <v>176</v>
      </c>
      <c r="Z19">
        <v>720</v>
      </c>
      <c r="AA19">
        <v>1384</v>
      </c>
    </row>
    <row r="20" spans="1:27" ht="22.5" customHeight="1">
      <c r="A20" t="s">
        <v>65</v>
      </c>
      <c r="B20">
        <f>SUM(B5:B19)</f>
        <v>46748</v>
      </c>
      <c r="C20">
        <f>SUM(C5:C19)</f>
        <v>49178</v>
      </c>
      <c r="D20">
        <f>SUM(D5:D19)</f>
        <v>53543</v>
      </c>
      <c r="E20">
        <f>SUM(E5:E19)</f>
        <v>102721</v>
      </c>
      <c r="G20">
        <f t="shared" ref="G20:AA20" si="0">SUM(G5:G19)</f>
        <v>4377</v>
      </c>
      <c r="H20">
        <f t="shared" si="0"/>
        <v>4797</v>
      </c>
      <c r="I20">
        <f t="shared" si="0"/>
        <v>4959</v>
      </c>
      <c r="J20">
        <f t="shared" si="0"/>
        <v>4782</v>
      </c>
      <c r="K20">
        <f t="shared" si="0"/>
        <v>4815</v>
      </c>
      <c r="L20">
        <f t="shared" si="0"/>
        <v>5216</v>
      </c>
      <c r="M20">
        <f t="shared" si="0"/>
        <v>6309</v>
      </c>
      <c r="N20">
        <f t="shared" si="0"/>
        <v>6938</v>
      </c>
      <c r="O20">
        <f t="shared" si="0"/>
        <v>6032</v>
      </c>
      <c r="P20">
        <f t="shared" si="0"/>
        <v>5780</v>
      </c>
      <c r="Q20">
        <f t="shared" si="0"/>
        <v>6384</v>
      </c>
      <c r="R20">
        <f t="shared" si="0"/>
        <v>7833</v>
      </c>
      <c r="S20">
        <f t="shared" si="0"/>
        <v>7931</v>
      </c>
      <c r="T20">
        <f t="shared" si="0"/>
        <v>7015</v>
      </c>
      <c r="U20">
        <f t="shared" si="0"/>
        <v>6483</v>
      </c>
      <c r="V20">
        <f t="shared" si="0"/>
        <v>5712</v>
      </c>
      <c r="W20">
        <f t="shared" si="0"/>
        <v>7358</v>
      </c>
      <c r="X20">
        <f t="shared" si="0"/>
        <v>2616</v>
      </c>
      <c r="Y20">
        <f t="shared" si="0"/>
        <v>3601</v>
      </c>
      <c r="Z20">
        <f t="shared" si="0"/>
        <v>14133</v>
      </c>
      <c r="AA20">
        <f t="shared" si="0"/>
        <v>26568</v>
      </c>
    </row>
    <row r="21" spans="1:27" ht="22.5" customHeight="1">
      <c r="A21" t="s">
        <v>53</v>
      </c>
      <c r="B21">
        <v>3741</v>
      </c>
      <c r="C21">
        <v>4227</v>
      </c>
      <c r="D21">
        <v>4799</v>
      </c>
      <c r="E21">
        <v>9026</v>
      </c>
      <c r="F21">
        <v>2.4</v>
      </c>
      <c r="G21">
        <v>292</v>
      </c>
      <c r="H21">
        <v>347</v>
      </c>
      <c r="I21">
        <v>412</v>
      </c>
      <c r="J21">
        <v>433</v>
      </c>
      <c r="K21">
        <v>403</v>
      </c>
      <c r="L21">
        <v>353</v>
      </c>
      <c r="M21">
        <v>436</v>
      </c>
      <c r="N21">
        <v>476</v>
      </c>
      <c r="O21">
        <v>452</v>
      </c>
      <c r="P21">
        <v>504</v>
      </c>
      <c r="Q21">
        <v>634</v>
      </c>
      <c r="R21">
        <v>747</v>
      </c>
      <c r="S21">
        <v>821</v>
      </c>
      <c r="T21">
        <v>680</v>
      </c>
      <c r="U21">
        <v>622</v>
      </c>
      <c r="V21">
        <v>583</v>
      </c>
      <c r="W21">
        <v>831</v>
      </c>
      <c r="X21">
        <v>167</v>
      </c>
      <c r="Y21">
        <v>240</v>
      </c>
      <c r="Z21">
        <v>1051</v>
      </c>
      <c r="AA21">
        <v>2716</v>
      </c>
    </row>
    <row r="22" spans="1:27" ht="22.5" customHeight="1">
      <c r="A22" t="s">
        <v>54</v>
      </c>
      <c r="B22">
        <v>4652</v>
      </c>
      <c r="C22">
        <v>5208</v>
      </c>
      <c r="D22">
        <v>5767</v>
      </c>
      <c r="E22">
        <v>10975</v>
      </c>
      <c r="F22">
        <v>2.2999999999999998</v>
      </c>
      <c r="G22">
        <v>416</v>
      </c>
      <c r="H22">
        <v>543</v>
      </c>
      <c r="I22">
        <v>604</v>
      </c>
      <c r="J22">
        <v>519</v>
      </c>
      <c r="K22">
        <v>449</v>
      </c>
      <c r="L22">
        <v>460</v>
      </c>
      <c r="M22">
        <v>590</v>
      </c>
      <c r="N22">
        <v>720</v>
      </c>
      <c r="O22">
        <v>671</v>
      </c>
      <c r="P22">
        <v>650</v>
      </c>
      <c r="Q22">
        <v>686</v>
      </c>
      <c r="R22">
        <v>862</v>
      </c>
      <c r="S22">
        <v>865</v>
      </c>
      <c r="T22">
        <v>807</v>
      </c>
      <c r="U22">
        <v>709</v>
      </c>
      <c r="V22">
        <v>603</v>
      </c>
      <c r="W22">
        <v>821</v>
      </c>
      <c r="X22">
        <v>232</v>
      </c>
      <c r="Y22">
        <v>382</v>
      </c>
      <c r="Z22">
        <v>1563</v>
      </c>
      <c r="AA22">
        <v>2940</v>
      </c>
    </row>
    <row r="23" spans="1:27" ht="22.5" customHeight="1">
      <c r="A23" t="s">
        <v>55</v>
      </c>
      <c r="B23">
        <v>612</v>
      </c>
      <c r="C23">
        <v>552</v>
      </c>
      <c r="D23">
        <v>643</v>
      </c>
      <c r="E23">
        <v>1195</v>
      </c>
      <c r="F23">
        <v>1.9</v>
      </c>
      <c r="G23">
        <v>23</v>
      </c>
      <c r="H23">
        <v>31</v>
      </c>
      <c r="I23">
        <v>54</v>
      </c>
      <c r="J23">
        <v>39</v>
      </c>
      <c r="K23">
        <v>32</v>
      </c>
      <c r="L23">
        <v>20</v>
      </c>
      <c r="M23">
        <v>39</v>
      </c>
      <c r="N23">
        <v>54</v>
      </c>
      <c r="O23">
        <v>44</v>
      </c>
      <c r="P23">
        <v>49</v>
      </c>
      <c r="Q23">
        <v>64</v>
      </c>
      <c r="R23">
        <v>84</v>
      </c>
      <c r="S23">
        <v>87</v>
      </c>
      <c r="T23">
        <v>80</v>
      </c>
      <c r="U23">
        <v>91</v>
      </c>
      <c r="V23">
        <v>118</v>
      </c>
      <c r="W23">
        <v>286</v>
      </c>
      <c r="X23">
        <v>16</v>
      </c>
      <c r="Y23">
        <v>18</v>
      </c>
      <c r="Z23">
        <v>108</v>
      </c>
      <c r="AA23">
        <v>575</v>
      </c>
    </row>
    <row r="24" spans="1:27" ht="22.5" customHeight="1">
      <c r="A24" t="s">
        <v>56</v>
      </c>
      <c r="B24">
        <v>6046</v>
      </c>
      <c r="C24">
        <v>6590</v>
      </c>
      <c r="D24">
        <v>7390</v>
      </c>
      <c r="E24">
        <v>13980</v>
      </c>
      <c r="F24">
        <v>2.2999999999999998</v>
      </c>
      <c r="G24">
        <v>485</v>
      </c>
      <c r="H24">
        <v>563</v>
      </c>
      <c r="I24">
        <v>634</v>
      </c>
      <c r="J24">
        <v>640</v>
      </c>
      <c r="K24">
        <v>543</v>
      </c>
      <c r="L24">
        <v>604</v>
      </c>
      <c r="M24">
        <v>725</v>
      </c>
      <c r="N24">
        <v>803</v>
      </c>
      <c r="O24">
        <v>723</v>
      </c>
      <c r="P24">
        <v>660</v>
      </c>
      <c r="Q24">
        <v>910</v>
      </c>
      <c r="R24">
        <v>1156</v>
      </c>
      <c r="S24">
        <v>1211</v>
      </c>
      <c r="T24">
        <v>1057</v>
      </c>
      <c r="U24">
        <v>901</v>
      </c>
      <c r="V24">
        <v>936</v>
      </c>
      <c r="W24">
        <v>1429</v>
      </c>
      <c r="X24">
        <v>288</v>
      </c>
      <c r="Y24">
        <v>418</v>
      </c>
      <c r="Z24">
        <v>1682</v>
      </c>
      <c r="AA24">
        <v>4323</v>
      </c>
    </row>
    <row r="25" spans="1:27" ht="22.5" customHeight="1">
      <c r="A25" t="s">
        <v>57</v>
      </c>
      <c r="B25">
        <v>1719</v>
      </c>
      <c r="C25">
        <v>1563</v>
      </c>
      <c r="D25">
        <v>1853</v>
      </c>
      <c r="E25">
        <v>3416</v>
      </c>
      <c r="F25">
        <v>1.9</v>
      </c>
      <c r="G25">
        <v>67</v>
      </c>
      <c r="H25">
        <v>75</v>
      </c>
      <c r="I25">
        <v>87</v>
      </c>
      <c r="J25">
        <v>107</v>
      </c>
      <c r="K25">
        <v>72</v>
      </c>
      <c r="L25">
        <v>101</v>
      </c>
      <c r="M25">
        <v>127</v>
      </c>
      <c r="N25">
        <v>107</v>
      </c>
      <c r="O25">
        <v>92</v>
      </c>
      <c r="P25">
        <v>146</v>
      </c>
      <c r="Q25">
        <v>182</v>
      </c>
      <c r="R25">
        <v>270</v>
      </c>
      <c r="S25">
        <v>283</v>
      </c>
      <c r="T25">
        <v>292</v>
      </c>
      <c r="U25">
        <v>346</v>
      </c>
      <c r="V25">
        <v>384</v>
      </c>
      <c r="W25">
        <v>678</v>
      </c>
      <c r="X25">
        <v>40</v>
      </c>
      <c r="Y25">
        <v>52</v>
      </c>
      <c r="Z25">
        <v>229</v>
      </c>
      <c r="AA25">
        <v>1700</v>
      </c>
    </row>
    <row r="26" spans="1:27" ht="22.5" customHeight="1">
      <c r="A26" t="s">
        <v>58</v>
      </c>
      <c r="B26">
        <v>776</v>
      </c>
      <c r="C26">
        <v>665</v>
      </c>
      <c r="D26">
        <v>798</v>
      </c>
      <c r="E26">
        <v>1463</v>
      </c>
      <c r="F26">
        <v>1.8</v>
      </c>
      <c r="G26">
        <v>19</v>
      </c>
      <c r="H26">
        <v>31</v>
      </c>
      <c r="I26">
        <v>31</v>
      </c>
      <c r="J26">
        <v>36</v>
      </c>
      <c r="K26">
        <v>32</v>
      </c>
      <c r="L26">
        <v>17</v>
      </c>
      <c r="M26">
        <v>43</v>
      </c>
      <c r="N26">
        <v>35</v>
      </c>
      <c r="O26">
        <v>47</v>
      </c>
      <c r="P26">
        <v>54</v>
      </c>
      <c r="Q26">
        <v>85</v>
      </c>
      <c r="R26">
        <v>126</v>
      </c>
      <c r="S26">
        <v>137</v>
      </c>
      <c r="T26">
        <v>142</v>
      </c>
      <c r="U26">
        <v>163</v>
      </c>
      <c r="V26">
        <v>162</v>
      </c>
      <c r="W26">
        <v>303</v>
      </c>
      <c r="X26">
        <v>9</v>
      </c>
      <c r="Y26">
        <v>21</v>
      </c>
      <c r="Z26">
        <v>81</v>
      </c>
      <c r="AA26">
        <v>770</v>
      </c>
    </row>
    <row r="27" spans="1:27" ht="22.5" customHeight="1">
      <c r="A27" t="s">
        <v>59</v>
      </c>
      <c r="B27">
        <v>2055</v>
      </c>
      <c r="C27">
        <v>2203</v>
      </c>
      <c r="D27">
        <v>2487</v>
      </c>
      <c r="E27">
        <v>4690</v>
      </c>
      <c r="F27">
        <v>2.2000000000000002</v>
      </c>
      <c r="G27">
        <v>118</v>
      </c>
      <c r="H27">
        <v>190</v>
      </c>
      <c r="I27">
        <v>200</v>
      </c>
      <c r="J27">
        <v>212</v>
      </c>
      <c r="K27">
        <v>151</v>
      </c>
      <c r="L27">
        <v>148</v>
      </c>
      <c r="M27">
        <v>175</v>
      </c>
      <c r="N27">
        <v>224</v>
      </c>
      <c r="O27">
        <v>221</v>
      </c>
      <c r="P27">
        <v>251</v>
      </c>
      <c r="Q27">
        <v>279</v>
      </c>
      <c r="R27">
        <v>401</v>
      </c>
      <c r="S27">
        <v>355</v>
      </c>
      <c r="T27">
        <v>355</v>
      </c>
      <c r="U27">
        <v>339</v>
      </c>
      <c r="V27">
        <v>382</v>
      </c>
      <c r="W27">
        <v>689</v>
      </c>
      <c r="X27">
        <v>78</v>
      </c>
      <c r="Y27">
        <v>113</v>
      </c>
      <c r="Z27">
        <v>508</v>
      </c>
      <c r="AA27">
        <v>1765</v>
      </c>
    </row>
    <row r="29" spans="1:27" ht="22.5" customHeight="1">
      <c r="A29" s="1" t="s">
        <v>60</v>
      </c>
      <c r="B29">
        <v>66349</v>
      </c>
      <c r="C29">
        <v>70186</v>
      </c>
      <c r="D29">
        <v>77280</v>
      </c>
      <c r="E29">
        <v>147466</v>
      </c>
      <c r="F29">
        <v>2.2000000000000002</v>
      </c>
      <c r="G29">
        <v>5797</v>
      </c>
      <c r="H29">
        <v>6577</v>
      </c>
      <c r="I29">
        <v>6981</v>
      </c>
      <c r="J29">
        <v>6768</v>
      </c>
      <c r="K29">
        <v>6497</v>
      </c>
      <c r="L29">
        <v>6919</v>
      </c>
      <c r="M29">
        <v>8444</v>
      </c>
      <c r="N29">
        <v>9357</v>
      </c>
      <c r="O29">
        <v>8282</v>
      </c>
      <c r="P29">
        <v>8094</v>
      </c>
      <c r="Q29">
        <v>9224</v>
      </c>
      <c r="R29">
        <v>11479</v>
      </c>
      <c r="S29">
        <v>11690</v>
      </c>
      <c r="T29">
        <v>10428</v>
      </c>
      <c r="U29">
        <v>9654</v>
      </c>
      <c r="V29">
        <v>8880</v>
      </c>
      <c r="W29">
        <v>12395</v>
      </c>
      <c r="X29">
        <v>3446</v>
      </c>
      <c r="Y29">
        <v>4845</v>
      </c>
      <c r="Z29">
        <v>19355</v>
      </c>
      <c r="AA29">
        <v>41357</v>
      </c>
    </row>
    <row r="30" spans="1:27" ht="22.5" customHeight="1">
      <c r="A30" s="1" t="s">
        <v>61</v>
      </c>
      <c r="B30">
        <v>901</v>
      </c>
      <c r="C30">
        <v>649</v>
      </c>
      <c r="D30">
        <v>1010</v>
      </c>
      <c r="E30">
        <v>1659</v>
      </c>
    </row>
    <row r="32" spans="1:27" ht="22.5" customHeight="1">
      <c r="A32" t="s">
        <v>64</v>
      </c>
      <c r="B32">
        <f>SUM(B29:B30)</f>
        <v>67250</v>
      </c>
      <c r="C32">
        <f>SUM(C29:C30)</f>
        <v>70835</v>
      </c>
      <c r="D32">
        <f>SUM(D29:D30)</f>
        <v>78290</v>
      </c>
      <c r="E32">
        <f>SUM(E29:E30)</f>
        <v>149125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6" max="6" width="9" style="3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s="3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5346</v>
      </c>
      <c r="C5">
        <v>5342</v>
      </c>
      <c r="D5">
        <v>6183</v>
      </c>
      <c r="E5">
        <v>11525</v>
      </c>
      <c r="F5" s="3">
        <v>2.1</v>
      </c>
      <c r="G5">
        <v>410</v>
      </c>
      <c r="H5">
        <v>513</v>
      </c>
      <c r="I5">
        <v>550</v>
      </c>
      <c r="J5">
        <v>533</v>
      </c>
      <c r="K5">
        <v>477</v>
      </c>
      <c r="L5">
        <v>441</v>
      </c>
      <c r="M5">
        <v>603</v>
      </c>
      <c r="N5">
        <v>714</v>
      </c>
      <c r="O5">
        <v>659</v>
      </c>
      <c r="P5">
        <v>611</v>
      </c>
      <c r="Q5">
        <v>704</v>
      </c>
      <c r="R5">
        <v>875</v>
      </c>
      <c r="S5">
        <v>895</v>
      </c>
      <c r="T5">
        <v>853</v>
      </c>
      <c r="U5">
        <v>803</v>
      </c>
      <c r="V5">
        <v>761</v>
      </c>
      <c r="W5">
        <v>1123</v>
      </c>
      <c r="X5">
        <v>221</v>
      </c>
      <c r="Y5">
        <v>382</v>
      </c>
      <c r="Z5">
        <v>1473</v>
      </c>
      <c r="AA5">
        <v>3540</v>
      </c>
    </row>
    <row r="6" spans="1:27" ht="22.5" customHeight="1">
      <c r="A6" t="s">
        <v>39</v>
      </c>
      <c r="B6">
        <v>4641</v>
      </c>
      <c r="C6">
        <v>5398</v>
      </c>
      <c r="D6">
        <v>5944</v>
      </c>
      <c r="E6">
        <v>11342</v>
      </c>
      <c r="F6" s="3">
        <v>2.4</v>
      </c>
      <c r="G6">
        <v>556</v>
      </c>
      <c r="H6">
        <v>669</v>
      </c>
      <c r="I6">
        <v>709</v>
      </c>
      <c r="J6">
        <v>661</v>
      </c>
      <c r="K6">
        <v>508</v>
      </c>
      <c r="L6">
        <v>541</v>
      </c>
      <c r="M6">
        <v>722</v>
      </c>
      <c r="N6">
        <v>734</v>
      </c>
      <c r="O6">
        <v>765</v>
      </c>
      <c r="P6">
        <v>619</v>
      </c>
      <c r="Q6">
        <v>672</v>
      </c>
      <c r="R6">
        <v>749</v>
      </c>
      <c r="S6">
        <v>883</v>
      </c>
      <c r="T6">
        <v>809</v>
      </c>
      <c r="U6">
        <v>683</v>
      </c>
      <c r="V6">
        <v>489</v>
      </c>
      <c r="W6">
        <v>573</v>
      </c>
      <c r="X6">
        <v>326</v>
      </c>
      <c r="Y6">
        <v>491</v>
      </c>
      <c r="Z6">
        <v>1934</v>
      </c>
      <c r="AA6">
        <v>2554</v>
      </c>
    </row>
    <row r="7" spans="1:27" ht="22.5" customHeight="1">
      <c r="A7" t="s">
        <v>40</v>
      </c>
      <c r="B7">
        <v>12615</v>
      </c>
      <c r="C7">
        <v>12854</v>
      </c>
      <c r="D7">
        <v>13680</v>
      </c>
      <c r="E7">
        <v>26534</v>
      </c>
      <c r="F7" s="3">
        <v>2.1</v>
      </c>
      <c r="G7">
        <v>1178</v>
      </c>
      <c r="H7">
        <v>1174</v>
      </c>
      <c r="I7">
        <v>1251</v>
      </c>
      <c r="J7">
        <v>1212</v>
      </c>
      <c r="K7">
        <v>1264</v>
      </c>
      <c r="L7">
        <v>1421</v>
      </c>
      <c r="M7">
        <v>1694</v>
      </c>
      <c r="N7">
        <v>1995</v>
      </c>
      <c r="O7">
        <v>1702</v>
      </c>
      <c r="P7">
        <v>1645</v>
      </c>
      <c r="Q7">
        <v>1743</v>
      </c>
      <c r="R7">
        <v>2013</v>
      </c>
      <c r="S7">
        <v>1996</v>
      </c>
      <c r="T7">
        <v>1634</v>
      </c>
      <c r="U7">
        <v>1674</v>
      </c>
      <c r="V7">
        <v>1328</v>
      </c>
      <c r="W7">
        <v>1610</v>
      </c>
      <c r="X7">
        <v>712</v>
      </c>
      <c r="Y7">
        <v>915</v>
      </c>
      <c r="Z7">
        <v>3603</v>
      </c>
      <c r="AA7">
        <v>6246</v>
      </c>
    </row>
    <row r="8" spans="1:27" ht="22.5" customHeight="1">
      <c r="A8" t="s">
        <v>41</v>
      </c>
      <c r="B8">
        <v>991</v>
      </c>
      <c r="C8">
        <v>1024</v>
      </c>
      <c r="D8">
        <v>1048</v>
      </c>
      <c r="E8">
        <v>2072</v>
      </c>
      <c r="F8" s="3">
        <v>2</v>
      </c>
      <c r="G8">
        <v>67</v>
      </c>
      <c r="H8">
        <v>38</v>
      </c>
      <c r="I8">
        <v>69</v>
      </c>
      <c r="J8">
        <v>78</v>
      </c>
      <c r="K8">
        <v>109</v>
      </c>
      <c r="L8">
        <v>109</v>
      </c>
      <c r="M8">
        <v>117</v>
      </c>
      <c r="N8">
        <v>97</v>
      </c>
      <c r="O8">
        <v>94</v>
      </c>
      <c r="P8">
        <v>112</v>
      </c>
      <c r="Q8">
        <v>154</v>
      </c>
      <c r="R8">
        <v>180</v>
      </c>
      <c r="S8">
        <v>205</v>
      </c>
      <c r="T8">
        <v>173</v>
      </c>
      <c r="U8">
        <v>143</v>
      </c>
      <c r="V8">
        <v>138</v>
      </c>
      <c r="W8">
        <v>189</v>
      </c>
      <c r="X8">
        <v>41</v>
      </c>
      <c r="Y8">
        <v>37</v>
      </c>
      <c r="Z8">
        <v>174</v>
      </c>
      <c r="AA8">
        <v>643</v>
      </c>
    </row>
    <row r="9" spans="1:27" ht="22.5" customHeight="1">
      <c r="A9" t="s">
        <v>42</v>
      </c>
      <c r="B9">
        <v>4848</v>
      </c>
      <c r="C9">
        <v>4802</v>
      </c>
      <c r="D9">
        <v>4962</v>
      </c>
      <c r="E9">
        <v>9764</v>
      </c>
      <c r="F9" s="3">
        <v>2</v>
      </c>
      <c r="G9">
        <v>469</v>
      </c>
      <c r="H9">
        <v>424</v>
      </c>
      <c r="I9">
        <v>430</v>
      </c>
      <c r="J9">
        <v>429</v>
      </c>
      <c r="K9">
        <v>606</v>
      </c>
      <c r="L9">
        <v>624</v>
      </c>
      <c r="M9">
        <v>655</v>
      </c>
      <c r="N9">
        <v>753</v>
      </c>
      <c r="O9">
        <v>561</v>
      </c>
      <c r="P9">
        <v>483</v>
      </c>
      <c r="Q9">
        <v>548</v>
      </c>
      <c r="R9">
        <v>655</v>
      </c>
      <c r="S9">
        <v>698</v>
      </c>
      <c r="T9">
        <v>659</v>
      </c>
      <c r="U9">
        <v>558</v>
      </c>
      <c r="V9">
        <v>550</v>
      </c>
      <c r="W9">
        <v>662</v>
      </c>
      <c r="X9">
        <v>310</v>
      </c>
      <c r="Y9">
        <v>337</v>
      </c>
      <c r="Z9">
        <v>1323</v>
      </c>
      <c r="AA9">
        <v>2429</v>
      </c>
    </row>
    <row r="10" spans="1:27" ht="22.5" customHeight="1">
      <c r="A10" t="s">
        <v>43</v>
      </c>
      <c r="B10">
        <v>5731</v>
      </c>
      <c r="C10">
        <v>6125</v>
      </c>
      <c r="D10">
        <v>6703</v>
      </c>
      <c r="E10">
        <v>12828</v>
      </c>
      <c r="F10" s="3">
        <v>2.2000000000000002</v>
      </c>
      <c r="G10">
        <v>673</v>
      </c>
      <c r="H10">
        <v>662</v>
      </c>
      <c r="I10">
        <v>626</v>
      </c>
      <c r="J10">
        <v>604</v>
      </c>
      <c r="K10">
        <v>617</v>
      </c>
      <c r="L10">
        <v>717</v>
      </c>
      <c r="M10">
        <v>886</v>
      </c>
      <c r="N10">
        <v>978</v>
      </c>
      <c r="O10">
        <v>720</v>
      </c>
      <c r="P10">
        <v>719</v>
      </c>
      <c r="Q10">
        <v>782</v>
      </c>
      <c r="R10">
        <v>977</v>
      </c>
      <c r="S10">
        <v>900</v>
      </c>
      <c r="T10">
        <v>792</v>
      </c>
      <c r="U10">
        <v>742</v>
      </c>
      <c r="V10">
        <v>645</v>
      </c>
      <c r="W10">
        <v>788</v>
      </c>
      <c r="X10">
        <v>426</v>
      </c>
      <c r="Y10">
        <v>493</v>
      </c>
      <c r="Z10">
        <v>1961</v>
      </c>
      <c r="AA10">
        <v>2967</v>
      </c>
    </row>
    <row r="11" spans="1:27" ht="22.5" customHeight="1">
      <c r="A11" t="s">
        <v>44</v>
      </c>
      <c r="B11">
        <v>6031</v>
      </c>
      <c r="C11">
        <v>6617</v>
      </c>
      <c r="D11">
        <v>7241</v>
      </c>
      <c r="E11">
        <v>13858</v>
      </c>
      <c r="F11" s="3">
        <v>2.2000000000000002</v>
      </c>
      <c r="G11">
        <v>505</v>
      </c>
      <c r="H11">
        <v>672</v>
      </c>
      <c r="I11">
        <v>690</v>
      </c>
      <c r="J11">
        <v>672</v>
      </c>
      <c r="K11">
        <v>643</v>
      </c>
      <c r="L11">
        <v>668</v>
      </c>
      <c r="M11">
        <v>787</v>
      </c>
      <c r="N11">
        <v>812</v>
      </c>
      <c r="O11">
        <v>742</v>
      </c>
      <c r="P11">
        <v>806</v>
      </c>
      <c r="Q11">
        <v>892</v>
      </c>
      <c r="R11">
        <v>1155</v>
      </c>
      <c r="S11">
        <v>1134</v>
      </c>
      <c r="T11">
        <v>967</v>
      </c>
      <c r="U11">
        <v>916</v>
      </c>
      <c r="V11">
        <v>823</v>
      </c>
      <c r="W11">
        <v>974</v>
      </c>
      <c r="X11">
        <v>302</v>
      </c>
      <c r="Y11">
        <v>463</v>
      </c>
      <c r="Z11">
        <v>1867</v>
      </c>
      <c r="AA11">
        <v>3680</v>
      </c>
    </row>
    <row r="12" spans="1:27" ht="22.5" customHeight="1">
      <c r="A12" t="s">
        <v>45</v>
      </c>
      <c r="B12">
        <v>196</v>
      </c>
      <c r="C12">
        <v>128</v>
      </c>
      <c r="D12">
        <v>169</v>
      </c>
      <c r="E12">
        <v>297</v>
      </c>
      <c r="F12" s="3">
        <v>1.5</v>
      </c>
      <c r="G12">
        <v>0</v>
      </c>
      <c r="H12">
        <v>0</v>
      </c>
      <c r="I12">
        <v>2</v>
      </c>
      <c r="J12">
        <v>2</v>
      </c>
      <c r="K12">
        <v>3</v>
      </c>
      <c r="L12">
        <v>1</v>
      </c>
      <c r="M12">
        <v>3</v>
      </c>
      <c r="N12">
        <v>3</v>
      </c>
      <c r="O12">
        <v>3</v>
      </c>
      <c r="P12">
        <v>11</v>
      </c>
      <c r="Q12">
        <v>6</v>
      </c>
      <c r="R12">
        <v>7</v>
      </c>
      <c r="S12">
        <v>15</v>
      </c>
      <c r="T12">
        <v>41</v>
      </c>
      <c r="U12">
        <v>43</v>
      </c>
      <c r="V12">
        <v>73</v>
      </c>
      <c r="W12">
        <v>84</v>
      </c>
      <c r="X12">
        <v>0</v>
      </c>
      <c r="Y12">
        <v>0</v>
      </c>
      <c r="Z12">
        <v>2</v>
      </c>
      <c r="AA12">
        <v>241</v>
      </c>
    </row>
    <row r="13" spans="1:27" ht="22.5" customHeight="1">
      <c r="A13" t="s">
        <v>46</v>
      </c>
      <c r="B13">
        <v>443</v>
      </c>
      <c r="C13">
        <v>463</v>
      </c>
      <c r="D13">
        <v>512</v>
      </c>
      <c r="E13">
        <v>975</v>
      </c>
      <c r="F13" s="3">
        <v>2.2000000000000002</v>
      </c>
      <c r="G13">
        <v>15</v>
      </c>
      <c r="H13">
        <v>14</v>
      </c>
      <c r="I13">
        <v>19</v>
      </c>
      <c r="J13">
        <v>28</v>
      </c>
      <c r="K13">
        <v>30</v>
      </c>
      <c r="L13">
        <v>26</v>
      </c>
      <c r="M13">
        <v>29</v>
      </c>
      <c r="N13">
        <v>35</v>
      </c>
      <c r="O13">
        <v>43</v>
      </c>
      <c r="P13">
        <v>45</v>
      </c>
      <c r="Q13">
        <v>62</v>
      </c>
      <c r="R13">
        <v>94</v>
      </c>
      <c r="S13">
        <v>105</v>
      </c>
      <c r="T13">
        <v>103</v>
      </c>
      <c r="U13">
        <v>94</v>
      </c>
      <c r="V13">
        <v>94</v>
      </c>
      <c r="W13">
        <v>139</v>
      </c>
      <c r="X13">
        <v>9</v>
      </c>
      <c r="Y13">
        <v>12</v>
      </c>
      <c r="Z13">
        <v>48</v>
      </c>
      <c r="AA13">
        <v>430</v>
      </c>
    </row>
    <row r="14" spans="1:27" ht="22.5" customHeight="1">
      <c r="A14" t="s">
        <v>47</v>
      </c>
      <c r="B14">
        <v>955</v>
      </c>
      <c r="C14">
        <v>1036</v>
      </c>
      <c r="D14">
        <v>1084</v>
      </c>
      <c r="E14">
        <v>2120</v>
      </c>
      <c r="F14" s="3">
        <v>2.2000000000000002</v>
      </c>
      <c r="G14">
        <v>106</v>
      </c>
      <c r="H14">
        <v>118</v>
      </c>
      <c r="I14">
        <v>87</v>
      </c>
      <c r="J14">
        <v>79</v>
      </c>
      <c r="K14">
        <v>90</v>
      </c>
      <c r="L14">
        <v>142</v>
      </c>
      <c r="M14">
        <v>163</v>
      </c>
      <c r="N14">
        <v>157</v>
      </c>
      <c r="O14">
        <v>111</v>
      </c>
      <c r="P14">
        <v>114</v>
      </c>
      <c r="Q14">
        <v>121</v>
      </c>
      <c r="R14">
        <v>165</v>
      </c>
      <c r="S14">
        <v>145</v>
      </c>
      <c r="T14">
        <v>145</v>
      </c>
      <c r="U14">
        <v>114</v>
      </c>
      <c r="V14">
        <v>100</v>
      </c>
      <c r="W14">
        <v>163</v>
      </c>
      <c r="X14">
        <v>64</v>
      </c>
      <c r="Y14">
        <v>84</v>
      </c>
      <c r="Z14">
        <v>311</v>
      </c>
      <c r="AA14">
        <v>522</v>
      </c>
    </row>
    <row r="15" spans="1:27" ht="22.5" customHeight="1">
      <c r="A15" t="s">
        <v>48</v>
      </c>
      <c r="B15">
        <v>978</v>
      </c>
      <c r="C15">
        <v>1093</v>
      </c>
      <c r="D15">
        <v>1206</v>
      </c>
      <c r="E15">
        <v>2299</v>
      </c>
      <c r="F15" s="3">
        <v>2.2999999999999998</v>
      </c>
      <c r="G15">
        <v>134</v>
      </c>
      <c r="H15">
        <v>131</v>
      </c>
      <c r="I15">
        <v>74</v>
      </c>
      <c r="J15">
        <v>111</v>
      </c>
      <c r="K15">
        <v>102</v>
      </c>
      <c r="L15">
        <v>137</v>
      </c>
      <c r="M15">
        <v>197</v>
      </c>
      <c r="N15">
        <v>195</v>
      </c>
      <c r="O15">
        <v>132</v>
      </c>
      <c r="P15">
        <v>141</v>
      </c>
      <c r="Q15">
        <v>147</v>
      </c>
      <c r="R15">
        <v>163</v>
      </c>
      <c r="S15">
        <v>152</v>
      </c>
      <c r="T15">
        <v>130</v>
      </c>
      <c r="U15">
        <v>106</v>
      </c>
      <c r="V15">
        <v>113</v>
      </c>
      <c r="W15">
        <v>134</v>
      </c>
      <c r="X15">
        <v>77</v>
      </c>
      <c r="Y15">
        <v>104</v>
      </c>
      <c r="Z15">
        <v>339</v>
      </c>
      <c r="AA15">
        <v>483</v>
      </c>
    </row>
    <row r="16" spans="1:27" ht="22.5" customHeight="1">
      <c r="A16" t="s">
        <v>49</v>
      </c>
      <c r="B16">
        <v>708</v>
      </c>
      <c r="C16">
        <v>729</v>
      </c>
      <c r="D16">
        <v>822</v>
      </c>
      <c r="E16">
        <v>1551</v>
      </c>
      <c r="F16" s="3">
        <v>2.1</v>
      </c>
      <c r="G16">
        <v>37</v>
      </c>
      <c r="H16">
        <v>70</v>
      </c>
      <c r="I16">
        <v>54</v>
      </c>
      <c r="J16">
        <v>52</v>
      </c>
      <c r="K16">
        <v>64</v>
      </c>
      <c r="L16">
        <v>52</v>
      </c>
      <c r="M16">
        <v>64</v>
      </c>
      <c r="N16">
        <v>81</v>
      </c>
      <c r="O16">
        <v>69</v>
      </c>
      <c r="P16">
        <v>82</v>
      </c>
      <c r="Q16">
        <v>90</v>
      </c>
      <c r="R16">
        <v>131</v>
      </c>
      <c r="S16">
        <v>136</v>
      </c>
      <c r="T16">
        <v>131</v>
      </c>
      <c r="U16">
        <v>121</v>
      </c>
      <c r="V16">
        <v>103</v>
      </c>
      <c r="W16">
        <v>214</v>
      </c>
      <c r="X16">
        <v>17</v>
      </c>
      <c r="Y16">
        <v>47</v>
      </c>
      <c r="Z16">
        <v>161</v>
      </c>
      <c r="AA16">
        <v>569</v>
      </c>
    </row>
    <row r="17" spans="1:27" ht="22.5" customHeight="1">
      <c r="A17" t="s">
        <v>50</v>
      </c>
      <c r="B17">
        <v>733</v>
      </c>
      <c r="C17">
        <v>803</v>
      </c>
      <c r="D17">
        <v>895</v>
      </c>
      <c r="E17">
        <v>1698</v>
      </c>
      <c r="F17" s="3">
        <v>2.2999999999999998</v>
      </c>
      <c r="G17">
        <v>40</v>
      </c>
      <c r="H17">
        <v>37</v>
      </c>
      <c r="I17">
        <v>79</v>
      </c>
      <c r="J17">
        <v>75</v>
      </c>
      <c r="K17">
        <v>73</v>
      </c>
      <c r="L17">
        <v>77</v>
      </c>
      <c r="M17">
        <v>65</v>
      </c>
      <c r="N17">
        <v>78</v>
      </c>
      <c r="O17">
        <v>65</v>
      </c>
      <c r="P17">
        <v>89</v>
      </c>
      <c r="Q17">
        <v>102</v>
      </c>
      <c r="R17">
        <v>141</v>
      </c>
      <c r="S17">
        <v>170</v>
      </c>
      <c r="T17">
        <v>126</v>
      </c>
      <c r="U17">
        <v>120</v>
      </c>
      <c r="V17">
        <v>124</v>
      </c>
      <c r="W17">
        <v>237</v>
      </c>
      <c r="X17">
        <v>24</v>
      </c>
      <c r="Y17">
        <v>30</v>
      </c>
      <c r="Z17">
        <v>156</v>
      </c>
      <c r="AA17">
        <v>607</v>
      </c>
    </row>
    <row r="18" spans="1:27" ht="22.5" customHeight="1">
      <c r="A18" t="s">
        <v>51</v>
      </c>
      <c r="B18">
        <v>328</v>
      </c>
      <c r="C18">
        <v>323</v>
      </c>
      <c r="D18">
        <v>373</v>
      </c>
      <c r="E18">
        <v>696</v>
      </c>
      <c r="F18" s="3">
        <v>2.1</v>
      </c>
      <c r="G18">
        <v>13</v>
      </c>
      <c r="H18">
        <v>18</v>
      </c>
      <c r="I18">
        <v>20</v>
      </c>
      <c r="J18">
        <v>15</v>
      </c>
      <c r="K18">
        <v>23</v>
      </c>
      <c r="L18">
        <v>21</v>
      </c>
      <c r="M18">
        <v>29</v>
      </c>
      <c r="N18">
        <v>19</v>
      </c>
      <c r="O18">
        <v>31</v>
      </c>
      <c r="P18">
        <v>37</v>
      </c>
      <c r="Q18">
        <v>41</v>
      </c>
      <c r="R18">
        <v>68</v>
      </c>
      <c r="S18">
        <v>75</v>
      </c>
      <c r="T18">
        <v>66</v>
      </c>
      <c r="U18">
        <v>58</v>
      </c>
      <c r="V18">
        <v>69</v>
      </c>
      <c r="W18">
        <v>93</v>
      </c>
      <c r="X18">
        <v>8</v>
      </c>
      <c r="Y18">
        <v>11</v>
      </c>
      <c r="Z18">
        <v>51</v>
      </c>
      <c r="AA18">
        <v>286</v>
      </c>
    </row>
    <row r="19" spans="1:27" ht="22.5" customHeight="1">
      <c r="A19" t="s">
        <v>52</v>
      </c>
      <c r="B19">
        <v>2154</v>
      </c>
      <c r="C19">
        <v>2392</v>
      </c>
      <c r="D19">
        <v>2685</v>
      </c>
      <c r="E19">
        <v>5077</v>
      </c>
      <c r="F19" s="3">
        <v>2.2999999999999998</v>
      </c>
      <c r="G19">
        <v>168</v>
      </c>
      <c r="H19">
        <v>255</v>
      </c>
      <c r="I19">
        <v>296</v>
      </c>
      <c r="J19">
        <v>242</v>
      </c>
      <c r="K19">
        <v>201</v>
      </c>
      <c r="L19">
        <v>197</v>
      </c>
      <c r="M19">
        <v>247</v>
      </c>
      <c r="N19">
        <v>336</v>
      </c>
      <c r="O19">
        <v>313</v>
      </c>
      <c r="P19">
        <v>280</v>
      </c>
      <c r="Q19">
        <v>294</v>
      </c>
      <c r="R19">
        <v>420</v>
      </c>
      <c r="S19">
        <v>446</v>
      </c>
      <c r="T19">
        <v>400</v>
      </c>
      <c r="U19">
        <v>301</v>
      </c>
      <c r="V19">
        <v>284</v>
      </c>
      <c r="W19">
        <v>397</v>
      </c>
      <c r="X19">
        <v>89</v>
      </c>
      <c r="Y19">
        <v>172</v>
      </c>
      <c r="Z19">
        <v>719</v>
      </c>
      <c r="AA19">
        <v>1382</v>
      </c>
    </row>
    <row r="20" spans="1:27" ht="22.5" customHeight="1">
      <c r="A20" t="s">
        <v>65</v>
      </c>
      <c r="B20">
        <f>SUM(B5:B19)</f>
        <v>46698</v>
      </c>
      <c r="C20">
        <f>SUM(C5:C19)</f>
        <v>49129</v>
      </c>
      <c r="D20">
        <f>SUM(D5:D19)</f>
        <v>53507</v>
      </c>
      <c r="E20">
        <f>SUM(E5:E19)</f>
        <v>102636</v>
      </c>
      <c r="G20">
        <f t="shared" ref="G20:AA20" si="0">SUM(G5:G19)</f>
        <v>4371</v>
      </c>
      <c r="H20">
        <f t="shared" si="0"/>
        <v>4795</v>
      </c>
      <c r="I20">
        <f t="shared" si="0"/>
        <v>4956</v>
      </c>
      <c r="J20">
        <f t="shared" si="0"/>
        <v>4793</v>
      </c>
      <c r="K20">
        <f t="shared" si="0"/>
        <v>4810</v>
      </c>
      <c r="L20">
        <f t="shared" si="0"/>
        <v>5174</v>
      </c>
      <c r="M20">
        <f t="shared" si="0"/>
        <v>6261</v>
      </c>
      <c r="N20">
        <f t="shared" si="0"/>
        <v>6987</v>
      </c>
      <c r="O20">
        <f t="shared" si="0"/>
        <v>6010</v>
      </c>
      <c r="P20">
        <f t="shared" si="0"/>
        <v>5794</v>
      </c>
      <c r="Q20">
        <f t="shared" si="0"/>
        <v>6358</v>
      </c>
      <c r="R20">
        <f t="shared" si="0"/>
        <v>7793</v>
      </c>
      <c r="S20">
        <f t="shared" si="0"/>
        <v>7955</v>
      </c>
      <c r="T20">
        <f t="shared" si="0"/>
        <v>7029</v>
      </c>
      <c r="U20">
        <f t="shared" si="0"/>
        <v>6476</v>
      </c>
      <c r="V20">
        <f t="shared" si="0"/>
        <v>5694</v>
      </c>
      <c r="W20">
        <f t="shared" si="0"/>
        <v>7380</v>
      </c>
      <c r="X20">
        <f t="shared" si="0"/>
        <v>2626</v>
      </c>
      <c r="Y20">
        <f t="shared" si="0"/>
        <v>3578</v>
      </c>
      <c r="Z20">
        <f t="shared" si="0"/>
        <v>14122</v>
      </c>
      <c r="AA20">
        <f t="shared" si="0"/>
        <v>26579</v>
      </c>
    </row>
    <row r="21" spans="1:27" ht="22.5" customHeight="1">
      <c r="A21" t="s">
        <v>53</v>
      </c>
      <c r="B21">
        <v>3741</v>
      </c>
      <c r="C21">
        <v>4221</v>
      </c>
      <c r="D21">
        <v>4790</v>
      </c>
      <c r="E21">
        <v>9011</v>
      </c>
      <c r="F21" s="3">
        <v>2.4</v>
      </c>
      <c r="G21">
        <v>292</v>
      </c>
      <c r="H21">
        <v>343</v>
      </c>
      <c r="I21">
        <v>415</v>
      </c>
      <c r="J21">
        <v>429</v>
      </c>
      <c r="K21">
        <v>404</v>
      </c>
      <c r="L21">
        <v>350</v>
      </c>
      <c r="M21">
        <v>432</v>
      </c>
      <c r="N21">
        <v>477</v>
      </c>
      <c r="O21">
        <v>453</v>
      </c>
      <c r="P21">
        <v>495</v>
      </c>
      <c r="Q21">
        <v>632</v>
      </c>
      <c r="R21">
        <v>751</v>
      </c>
      <c r="S21">
        <v>818</v>
      </c>
      <c r="T21">
        <v>685</v>
      </c>
      <c r="U21">
        <v>621</v>
      </c>
      <c r="V21">
        <v>579</v>
      </c>
      <c r="W21">
        <v>835</v>
      </c>
      <c r="X21">
        <v>163</v>
      </c>
      <c r="Y21">
        <v>243</v>
      </c>
      <c r="Z21">
        <v>1050</v>
      </c>
      <c r="AA21">
        <v>2720</v>
      </c>
    </row>
    <row r="22" spans="1:27" ht="22.5" customHeight="1">
      <c r="A22" t="s">
        <v>54</v>
      </c>
      <c r="B22">
        <v>4659</v>
      </c>
      <c r="C22">
        <v>5203</v>
      </c>
      <c r="D22">
        <v>5776</v>
      </c>
      <c r="E22">
        <v>10979</v>
      </c>
      <c r="F22" s="3">
        <v>2.2999999999999998</v>
      </c>
      <c r="G22">
        <v>418</v>
      </c>
      <c r="H22">
        <v>539</v>
      </c>
      <c r="I22">
        <v>609</v>
      </c>
      <c r="J22">
        <v>524</v>
      </c>
      <c r="K22">
        <v>449</v>
      </c>
      <c r="L22">
        <v>463</v>
      </c>
      <c r="M22">
        <v>587</v>
      </c>
      <c r="N22">
        <v>712</v>
      </c>
      <c r="O22">
        <v>679</v>
      </c>
      <c r="P22">
        <v>642</v>
      </c>
      <c r="Q22">
        <v>688</v>
      </c>
      <c r="R22">
        <v>861</v>
      </c>
      <c r="S22">
        <v>874</v>
      </c>
      <c r="T22">
        <v>806</v>
      </c>
      <c r="U22">
        <v>698</v>
      </c>
      <c r="V22">
        <v>606</v>
      </c>
      <c r="W22">
        <v>824</v>
      </c>
      <c r="X22">
        <v>240</v>
      </c>
      <c r="Y22">
        <v>378</v>
      </c>
      <c r="Z22">
        <v>1566</v>
      </c>
      <c r="AA22">
        <v>2934</v>
      </c>
    </row>
    <row r="23" spans="1:27" ht="22.5" customHeight="1">
      <c r="A23" t="s">
        <v>55</v>
      </c>
      <c r="B23">
        <v>609</v>
      </c>
      <c r="C23">
        <v>548</v>
      </c>
      <c r="D23">
        <v>639</v>
      </c>
      <c r="E23">
        <v>1187</v>
      </c>
      <c r="F23" s="3">
        <v>1.9</v>
      </c>
      <c r="G23">
        <v>21</v>
      </c>
      <c r="H23">
        <v>32</v>
      </c>
      <c r="I23">
        <v>52</v>
      </c>
      <c r="J23">
        <v>40</v>
      </c>
      <c r="K23">
        <v>31</v>
      </c>
      <c r="L23">
        <v>21</v>
      </c>
      <c r="M23">
        <v>39</v>
      </c>
      <c r="N23">
        <v>52</v>
      </c>
      <c r="O23">
        <v>44</v>
      </c>
      <c r="P23">
        <v>50</v>
      </c>
      <c r="Q23">
        <v>64</v>
      </c>
      <c r="R23">
        <v>83</v>
      </c>
      <c r="S23">
        <v>86</v>
      </c>
      <c r="T23">
        <v>82</v>
      </c>
      <c r="U23">
        <v>88</v>
      </c>
      <c r="V23">
        <v>117</v>
      </c>
      <c r="W23">
        <v>285</v>
      </c>
      <c r="X23">
        <v>15</v>
      </c>
      <c r="Y23">
        <v>17</v>
      </c>
      <c r="Z23">
        <v>105</v>
      </c>
      <c r="AA23">
        <v>572</v>
      </c>
    </row>
    <row r="24" spans="1:27" ht="22.5" customHeight="1">
      <c r="A24" t="s">
        <v>56</v>
      </c>
      <c r="B24">
        <v>6054</v>
      </c>
      <c r="C24">
        <v>6584</v>
      </c>
      <c r="D24">
        <v>7384</v>
      </c>
      <c r="E24">
        <v>13968</v>
      </c>
      <c r="F24" s="3">
        <v>2.2999999999999998</v>
      </c>
      <c r="G24">
        <v>479</v>
      </c>
      <c r="H24">
        <v>566</v>
      </c>
      <c r="I24">
        <v>634</v>
      </c>
      <c r="J24">
        <v>639</v>
      </c>
      <c r="K24">
        <v>541</v>
      </c>
      <c r="L24">
        <v>596</v>
      </c>
      <c r="M24">
        <v>719</v>
      </c>
      <c r="N24">
        <v>812</v>
      </c>
      <c r="O24">
        <v>728</v>
      </c>
      <c r="P24">
        <v>652</v>
      </c>
      <c r="Q24">
        <v>911</v>
      </c>
      <c r="R24">
        <v>1149</v>
      </c>
      <c r="S24">
        <v>1214</v>
      </c>
      <c r="T24">
        <v>1065</v>
      </c>
      <c r="U24">
        <v>899</v>
      </c>
      <c r="V24">
        <v>928</v>
      </c>
      <c r="W24">
        <v>1436</v>
      </c>
      <c r="X24">
        <v>289</v>
      </c>
      <c r="Y24">
        <v>420</v>
      </c>
      <c r="Z24">
        <v>1679</v>
      </c>
      <c r="AA24">
        <v>4328</v>
      </c>
    </row>
    <row r="25" spans="1:27" ht="22.5" customHeight="1">
      <c r="A25" t="s">
        <v>57</v>
      </c>
      <c r="B25">
        <v>1719</v>
      </c>
      <c r="C25">
        <v>1565</v>
      </c>
      <c r="D25">
        <v>1850</v>
      </c>
      <c r="E25">
        <v>3415</v>
      </c>
      <c r="F25" s="3">
        <v>1.9</v>
      </c>
      <c r="G25">
        <v>67</v>
      </c>
      <c r="H25">
        <v>75</v>
      </c>
      <c r="I25">
        <v>88</v>
      </c>
      <c r="J25">
        <v>106</v>
      </c>
      <c r="K25">
        <v>75</v>
      </c>
      <c r="L25">
        <v>97</v>
      </c>
      <c r="M25">
        <v>129</v>
      </c>
      <c r="N25">
        <v>111</v>
      </c>
      <c r="O25">
        <v>90</v>
      </c>
      <c r="P25">
        <v>146</v>
      </c>
      <c r="Q25">
        <v>181</v>
      </c>
      <c r="R25">
        <v>265</v>
      </c>
      <c r="S25">
        <v>290</v>
      </c>
      <c r="T25">
        <v>288</v>
      </c>
      <c r="U25">
        <v>340</v>
      </c>
      <c r="V25">
        <v>393</v>
      </c>
      <c r="W25">
        <v>674</v>
      </c>
      <c r="X25">
        <v>42</v>
      </c>
      <c r="Y25">
        <v>52</v>
      </c>
      <c r="Z25">
        <v>230</v>
      </c>
      <c r="AA25">
        <v>1695</v>
      </c>
    </row>
    <row r="26" spans="1:27" ht="22.5" customHeight="1">
      <c r="A26" t="s">
        <v>58</v>
      </c>
      <c r="B26">
        <v>774</v>
      </c>
      <c r="C26">
        <v>663</v>
      </c>
      <c r="D26">
        <v>795</v>
      </c>
      <c r="E26">
        <v>1458</v>
      </c>
      <c r="F26" s="3">
        <v>1.8</v>
      </c>
      <c r="G26">
        <v>20</v>
      </c>
      <c r="H26">
        <v>29</v>
      </c>
      <c r="I26">
        <v>32</v>
      </c>
      <c r="J26">
        <v>36</v>
      </c>
      <c r="K26">
        <v>32</v>
      </c>
      <c r="L26">
        <v>19</v>
      </c>
      <c r="M26">
        <v>40</v>
      </c>
      <c r="N26">
        <v>36</v>
      </c>
      <c r="O26">
        <v>47</v>
      </c>
      <c r="P26">
        <v>54</v>
      </c>
      <c r="Q26">
        <v>85</v>
      </c>
      <c r="R26">
        <v>125</v>
      </c>
      <c r="S26">
        <v>134</v>
      </c>
      <c r="T26">
        <v>142</v>
      </c>
      <c r="U26">
        <v>164</v>
      </c>
      <c r="V26">
        <v>163</v>
      </c>
      <c r="W26">
        <v>300</v>
      </c>
      <c r="X26">
        <v>10</v>
      </c>
      <c r="Y26">
        <v>21</v>
      </c>
      <c r="Z26">
        <v>81</v>
      </c>
      <c r="AA26">
        <v>769</v>
      </c>
    </row>
    <row r="27" spans="1:27" ht="22.5" customHeight="1">
      <c r="A27" t="s">
        <v>59</v>
      </c>
      <c r="B27">
        <v>2057</v>
      </c>
      <c r="C27">
        <v>2201</v>
      </c>
      <c r="D27">
        <v>2487</v>
      </c>
      <c r="E27">
        <v>4688</v>
      </c>
      <c r="F27" s="3">
        <v>2.2000000000000002</v>
      </c>
      <c r="G27">
        <v>115</v>
      </c>
      <c r="H27">
        <v>189</v>
      </c>
      <c r="I27">
        <v>200</v>
      </c>
      <c r="J27">
        <v>213</v>
      </c>
      <c r="K27">
        <v>153</v>
      </c>
      <c r="L27">
        <v>145</v>
      </c>
      <c r="M27">
        <v>174</v>
      </c>
      <c r="N27">
        <v>222</v>
      </c>
      <c r="O27">
        <v>220</v>
      </c>
      <c r="P27">
        <v>258</v>
      </c>
      <c r="Q27">
        <v>278</v>
      </c>
      <c r="R27">
        <v>400</v>
      </c>
      <c r="S27">
        <v>359</v>
      </c>
      <c r="T27">
        <v>351</v>
      </c>
      <c r="U27">
        <v>342</v>
      </c>
      <c r="V27">
        <v>382</v>
      </c>
      <c r="W27">
        <v>687</v>
      </c>
      <c r="X27">
        <v>76</v>
      </c>
      <c r="Y27">
        <v>113</v>
      </c>
      <c r="Z27">
        <v>504</v>
      </c>
      <c r="AA27">
        <v>1762</v>
      </c>
    </row>
    <row r="29" spans="1:27" ht="22.5" customHeight="1">
      <c r="A29" s="1" t="s">
        <v>60</v>
      </c>
      <c r="B29">
        <v>66311</v>
      </c>
      <c r="C29">
        <v>70114</v>
      </c>
      <c r="D29">
        <v>77228</v>
      </c>
      <c r="E29">
        <v>147342</v>
      </c>
      <c r="F29" s="3">
        <v>2.2000000000000002</v>
      </c>
      <c r="G29">
        <v>5783</v>
      </c>
      <c r="H29">
        <v>6568</v>
      </c>
      <c r="I29">
        <v>6986</v>
      </c>
      <c r="J29">
        <v>6780</v>
      </c>
      <c r="K29">
        <v>6495</v>
      </c>
      <c r="L29">
        <v>6865</v>
      </c>
      <c r="M29">
        <v>8381</v>
      </c>
      <c r="N29">
        <v>9409</v>
      </c>
      <c r="O29">
        <v>8271</v>
      </c>
      <c r="P29">
        <v>8091</v>
      </c>
      <c r="Q29">
        <v>9197</v>
      </c>
      <c r="R29">
        <v>11427</v>
      </c>
      <c r="S29">
        <v>11730</v>
      </c>
      <c r="T29">
        <v>10448</v>
      </c>
      <c r="U29">
        <v>9628</v>
      </c>
      <c r="V29">
        <v>8862</v>
      </c>
      <c r="W29">
        <v>12421</v>
      </c>
      <c r="X29">
        <v>3461</v>
      </c>
      <c r="Y29">
        <v>4822</v>
      </c>
      <c r="Z29">
        <v>19337</v>
      </c>
      <c r="AA29">
        <v>41359</v>
      </c>
    </row>
    <row r="30" spans="1:27" ht="22.5" customHeight="1">
      <c r="A30" s="1" t="s">
        <v>61</v>
      </c>
      <c r="B30">
        <v>914</v>
      </c>
      <c r="C30">
        <v>642</v>
      </c>
      <c r="D30">
        <v>1024</v>
      </c>
      <c r="E30">
        <v>1666</v>
      </c>
    </row>
    <row r="32" spans="1:27" ht="22.5" customHeight="1">
      <c r="A32" t="s">
        <v>64</v>
      </c>
      <c r="B32">
        <v>67212</v>
      </c>
      <c r="C32">
        <v>70756</v>
      </c>
      <c r="D32">
        <v>78252</v>
      </c>
      <c r="E32">
        <v>149008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5335</v>
      </c>
      <c r="C5">
        <v>5341</v>
      </c>
      <c r="D5">
        <v>6169</v>
      </c>
      <c r="E5">
        <v>11510</v>
      </c>
      <c r="F5">
        <v>2.1</v>
      </c>
      <c r="G5">
        <v>405</v>
      </c>
      <c r="H5">
        <v>512</v>
      </c>
      <c r="I5">
        <v>545</v>
      </c>
      <c r="J5">
        <v>534</v>
      </c>
      <c r="K5">
        <v>477</v>
      </c>
      <c r="L5">
        <v>443</v>
      </c>
      <c r="M5">
        <v>598</v>
      </c>
      <c r="N5">
        <v>708</v>
      </c>
      <c r="O5">
        <v>667</v>
      </c>
      <c r="P5">
        <v>607</v>
      </c>
      <c r="Q5">
        <v>700</v>
      </c>
      <c r="R5">
        <v>857</v>
      </c>
      <c r="S5">
        <v>911</v>
      </c>
      <c r="T5">
        <v>851</v>
      </c>
      <c r="U5">
        <v>797</v>
      </c>
      <c r="V5">
        <v>769</v>
      </c>
      <c r="W5">
        <v>1129</v>
      </c>
      <c r="X5">
        <v>217</v>
      </c>
      <c r="Y5">
        <v>385</v>
      </c>
      <c r="Z5">
        <v>1462</v>
      </c>
      <c r="AA5">
        <v>3546</v>
      </c>
    </row>
    <row r="6" spans="1:27" ht="22.5" customHeight="1">
      <c r="A6" t="s">
        <v>39</v>
      </c>
      <c r="B6">
        <v>4644</v>
      </c>
      <c r="C6">
        <v>5388</v>
      </c>
      <c r="D6">
        <v>5948</v>
      </c>
      <c r="E6">
        <v>11336</v>
      </c>
      <c r="F6">
        <v>2.4</v>
      </c>
      <c r="G6">
        <v>548</v>
      </c>
      <c r="H6">
        <v>660</v>
      </c>
      <c r="I6">
        <v>715</v>
      </c>
      <c r="J6">
        <v>669</v>
      </c>
      <c r="K6">
        <v>507</v>
      </c>
      <c r="L6">
        <v>539</v>
      </c>
      <c r="M6">
        <v>698</v>
      </c>
      <c r="N6">
        <v>750</v>
      </c>
      <c r="O6">
        <v>759</v>
      </c>
      <c r="P6">
        <v>628</v>
      </c>
      <c r="Q6">
        <v>672</v>
      </c>
      <c r="R6">
        <v>735</v>
      </c>
      <c r="S6">
        <v>897</v>
      </c>
      <c r="T6">
        <v>807</v>
      </c>
      <c r="U6">
        <v>690</v>
      </c>
      <c r="V6">
        <v>486</v>
      </c>
      <c r="W6">
        <v>576</v>
      </c>
      <c r="X6">
        <v>314</v>
      </c>
      <c r="Y6">
        <v>492</v>
      </c>
      <c r="Z6">
        <v>1923</v>
      </c>
      <c r="AA6">
        <v>2559</v>
      </c>
    </row>
    <row r="7" spans="1:27" ht="22.5" customHeight="1">
      <c r="A7" t="s">
        <v>40</v>
      </c>
      <c r="B7">
        <v>12618</v>
      </c>
      <c r="C7">
        <v>12859</v>
      </c>
      <c r="D7">
        <v>13679</v>
      </c>
      <c r="E7">
        <v>26538</v>
      </c>
      <c r="F7">
        <v>2.1</v>
      </c>
      <c r="G7">
        <v>1181</v>
      </c>
      <c r="H7">
        <v>1172</v>
      </c>
      <c r="I7">
        <v>1234</v>
      </c>
      <c r="J7">
        <v>1213</v>
      </c>
      <c r="K7">
        <v>1262</v>
      </c>
      <c r="L7">
        <v>1425</v>
      </c>
      <c r="M7">
        <v>1684</v>
      </c>
      <c r="N7">
        <v>2009</v>
      </c>
      <c r="O7">
        <v>1699</v>
      </c>
      <c r="P7">
        <v>1645</v>
      </c>
      <c r="Q7">
        <v>1745</v>
      </c>
      <c r="R7">
        <v>2002</v>
      </c>
      <c r="S7">
        <v>2011</v>
      </c>
      <c r="T7">
        <v>1633</v>
      </c>
      <c r="U7">
        <v>1679</v>
      </c>
      <c r="V7">
        <v>1332</v>
      </c>
      <c r="W7">
        <v>1612</v>
      </c>
      <c r="X7">
        <v>713</v>
      </c>
      <c r="Y7">
        <v>913</v>
      </c>
      <c r="Z7">
        <v>3587</v>
      </c>
      <c r="AA7">
        <v>6256</v>
      </c>
    </row>
    <row r="8" spans="1:27" ht="22.5" customHeight="1">
      <c r="A8" t="s">
        <v>41</v>
      </c>
      <c r="B8">
        <v>997</v>
      </c>
      <c r="C8">
        <v>1022</v>
      </c>
      <c r="D8">
        <v>1048</v>
      </c>
      <c r="E8">
        <v>2070</v>
      </c>
      <c r="F8">
        <v>2</v>
      </c>
      <c r="G8">
        <v>65</v>
      </c>
      <c r="H8">
        <v>39</v>
      </c>
      <c r="I8">
        <v>68</v>
      </c>
      <c r="J8">
        <v>79</v>
      </c>
      <c r="K8">
        <v>106</v>
      </c>
      <c r="L8">
        <v>109</v>
      </c>
      <c r="M8">
        <v>117</v>
      </c>
      <c r="N8">
        <v>99</v>
      </c>
      <c r="O8">
        <v>95</v>
      </c>
      <c r="P8">
        <v>110</v>
      </c>
      <c r="Q8">
        <v>154</v>
      </c>
      <c r="R8">
        <v>177</v>
      </c>
      <c r="S8">
        <v>206</v>
      </c>
      <c r="T8">
        <v>174</v>
      </c>
      <c r="U8">
        <v>141</v>
      </c>
      <c r="V8">
        <v>141</v>
      </c>
      <c r="W8">
        <v>190</v>
      </c>
      <c r="X8">
        <v>41</v>
      </c>
      <c r="Y8">
        <v>37</v>
      </c>
      <c r="Z8">
        <v>172</v>
      </c>
      <c r="AA8">
        <v>646</v>
      </c>
    </row>
    <row r="9" spans="1:27" ht="22.5" customHeight="1">
      <c r="A9" t="s">
        <v>42</v>
      </c>
      <c r="B9">
        <v>4825</v>
      </c>
      <c r="C9">
        <v>4781</v>
      </c>
      <c r="D9">
        <v>4947</v>
      </c>
      <c r="E9">
        <v>9728</v>
      </c>
      <c r="F9">
        <v>2</v>
      </c>
      <c r="G9">
        <v>466</v>
      </c>
      <c r="H9">
        <v>426</v>
      </c>
      <c r="I9">
        <v>427</v>
      </c>
      <c r="J9">
        <v>429</v>
      </c>
      <c r="K9">
        <v>605</v>
      </c>
      <c r="L9">
        <v>613</v>
      </c>
      <c r="M9">
        <v>647</v>
      </c>
      <c r="N9">
        <v>755</v>
      </c>
      <c r="O9">
        <v>560</v>
      </c>
      <c r="P9">
        <v>480</v>
      </c>
      <c r="Q9">
        <v>547</v>
      </c>
      <c r="R9">
        <v>642</v>
      </c>
      <c r="S9">
        <v>708</v>
      </c>
      <c r="T9">
        <v>652</v>
      </c>
      <c r="U9">
        <v>561</v>
      </c>
      <c r="V9">
        <v>544</v>
      </c>
      <c r="W9">
        <v>666</v>
      </c>
      <c r="X9">
        <v>305</v>
      </c>
      <c r="Y9">
        <v>341</v>
      </c>
      <c r="Z9">
        <v>1319</v>
      </c>
      <c r="AA9">
        <v>2423</v>
      </c>
    </row>
    <row r="10" spans="1:27" ht="22.5" customHeight="1">
      <c r="A10" t="s">
        <v>43</v>
      </c>
      <c r="B10">
        <v>5723</v>
      </c>
      <c r="C10">
        <v>6126</v>
      </c>
      <c r="D10">
        <v>6697</v>
      </c>
      <c r="E10">
        <v>12823</v>
      </c>
      <c r="F10">
        <v>2.2000000000000002</v>
      </c>
      <c r="G10">
        <v>670</v>
      </c>
      <c r="H10">
        <v>661</v>
      </c>
      <c r="I10">
        <v>618</v>
      </c>
      <c r="J10">
        <v>609</v>
      </c>
      <c r="K10">
        <v>610</v>
      </c>
      <c r="L10">
        <v>725</v>
      </c>
      <c r="M10">
        <v>879</v>
      </c>
      <c r="N10">
        <v>989</v>
      </c>
      <c r="O10">
        <v>722</v>
      </c>
      <c r="P10">
        <v>708</v>
      </c>
      <c r="Q10">
        <v>775</v>
      </c>
      <c r="R10">
        <v>982</v>
      </c>
      <c r="S10">
        <v>902</v>
      </c>
      <c r="T10">
        <v>794</v>
      </c>
      <c r="U10">
        <v>746</v>
      </c>
      <c r="V10">
        <v>644</v>
      </c>
      <c r="W10">
        <v>789</v>
      </c>
      <c r="X10">
        <v>422</v>
      </c>
      <c r="Y10">
        <v>497</v>
      </c>
      <c r="Z10">
        <v>1949</v>
      </c>
      <c r="AA10">
        <v>2973</v>
      </c>
    </row>
    <row r="11" spans="1:27" ht="22.5" customHeight="1">
      <c r="A11" t="s">
        <v>44</v>
      </c>
      <c r="B11">
        <v>6035</v>
      </c>
      <c r="C11">
        <v>6616</v>
      </c>
      <c r="D11">
        <v>7224</v>
      </c>
      <c r="E11">
        <v>13840</v>
      </c>
      <c r="F11">
        <v>2.2000000000000002</v>
      </c>
      <c r="G11">
        <v>508</v>
      </c>
      <c r="H11">
        <v>672</v>
      </c>
      <c r="I11">
        <v>686</v>
      </c>
      <c r="J11">
        <v>664</v>
      </c>
      <c r="K11">
        <v>644</v>
      </c>
      <c r="L11">
        <v>664</v>
      </c>
      <c r="M11">
        <v>762</v>
      </c>
      <c r="N11">
        <v>835</v>
      </c>
      <c r="O11">
        <v>742</v>
      </c>
      <c r="P11">
        <v>807</v>
      </c>
      <c r="Q11">
        <v>887</v>
      </c>
      <c r="R11">
        <v>1130</v>
      </c>
      <c r="S11">
        <v>1155</v>
      </c>
      <c r="T11">
        <v>960</v>
      </c>
      <c r="U11">
        <v>917</v>
      </c>
      <c r="V11">
        <v>829</v>
      </c>
      <c r="W11">
        <v>978</v>
      </c>
      <c r="X11">
        <v>303</v>
      </c>
      <c r="Y11">
        <v>462</v>
      </c>
      <c r="Z11">
        <v>1866</v>
      </c>
      <c r="AA11">
        <v>3684</v>
      </c>
    </row>
    <row r="12" spans="1:27" ht="22.5" customHeight="1">
      <c r="A12" t="s">
        <v>45</v>
      </c>
      <c r="B12">
        <v>196</v>
      </c>
      <c r="C12">
        <v>128</v>
      </c>
      <c r="D12">
        <v>170</v>
      </c>
      <c r="E12">
        <v>298</v>
      </c>
      <c r="F12">
        <v>1.5</v>
      </c>
      <c r="G12">
        <v>0</v>
      </c>
      <c r="H12">
        <v>0</v>
      </c>
      <c r="I12">
        <v>2</v>
      </c>
      <c r="J12">
        <v>2</v>
      </c>
      <c r="K12">
        <v>3</v>
      </c>
      <c r="L12">
        <v>1</v>
      </c>
      <c r="M12">
        <v>3</v>
      </c>
      <c r="N12">
        <v>3</v>
      </c>
      <c r="O12">
        <v>3</v>
      </c>
      <c r="P12">
        <v>10</v>
      </c>
      <c r="Q12">
        <v>7</v>
      </c>
      <c r="R12">
        <v>7</v>
      </c>
      <c r="S12">
        <v>15</v>
      </c>
      <c r="T12">
        <v>41</v>
      </c>
      <c r="U12">
        <v>43</v>
      </c>
      <c r="V12">
        <v>72</v>
      </c>
      <c r="W12">
        <v>86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441</v>
      </c>
      <c r="C13">
        <v>463</v>
      </c>
      <c r="D13">
        <v>508</v>
      </c>
      <c r="E13">
        <v>971</v>
      </c>
      <c r="F13">
        <v>2.2000000000000002</v>
      </c>
      <c r="G13">
        <v>14</v>
      </c>
      <c r="H13">
        <v>13</v>
      </c>
      <c r="I13">
        <v>20</v>
      </c>
      <c r="J13">
        <v>27</v>
      </c>
      <c r="K13">
        <v>31</v>
      </c>
      <c r="L13">
        <v>26</v>
      </c>
      <c r="M13">
        <v>29</v>
      </c>
      <c r="N13">
        <v>34</v>
      </c>
      <c r="O13">
        <v>43</v>
      </c>
      <c r="P13">
        <v>44</v>
      </c>
      <c r="Q13">
        <v>62</v>
      </c>
      <c r="R13">
        <v>91</v>
      </c>
      <c r="S13">
        <v>107</v>
      </c>
      <c r="T13">
        <v>103</v>
      </c>
      <c r="U13">
        <v>93</v>
      </c>
      <c r="V13">
        <v>96</v>
      </c>
      <c r="W13">
        <v>138</v>
      </c>
      <c r="X13">
        <v>7</v>
      </c>
      <c r="Y13">
        <v>12</v>
      </c>
      <c r="Z13">
        <v>47</v>
      </c>
      <c r="AA13">
        <v>430</v>
      </c>
    </row>
    <row r="14" spans="1:27" ht="22.5" customHeight="1">
      <c r="A14" t="s">
        <v>47</v>
      </c>
      <c r="B14">
        <v>956</v>
      </c>
      <c r="C14">
        <v>1039</v>
      </c>
      <c r="D14">
        <v>1090</v>
      </c>
      <c r="E14">
        <v>2129</v>
      </c>
      <c r="F14">
        <v>2.2000000000000002</v>
      </c>
      <c r="G14">
        <v>110</v>
      </c>
      <c r="H14">
        <v>118</v>
      </c>
      <c r="I14">
        <v>87</v>
      </c>
      <c r="J14">
        <v>75</v>
      </c>
      <c r="K14">
        <v>94</v>
      </c>
      <c r="L14">
        <v>142</v>
      </c>
      <c r="M14">
        <v>162</v>
      </c>
      <c r="N14">
        <v>159</v>
      </c>
      <c r="O14">
        <v>112</v>
      </c>
      <c r="P14">
        <v>113</v>
      </c>
      <c r="Q14">
        <v>119</v>
      </c>
      <c r="R14">
        <v>168</v>
      </c>
      <c r="S14">
        <v>145</v>
      </c>
      <c r="T14">
        <v>144</v>
      </c>
      <c r="U14">
        <v>116</v>
      </c>
      <c r="V14">
        <v>101</v>
      </c>
      <c r="W14">
        <v>164</v>
      </c>
      <c r="X14">
        <v>67</v>
      </c>
      <c r="Y14">
        <v>85</v>
      </c>
      <c r="Z14">
        <v>315</v>
      </c>
      <c r="AA14">
        <v>525</v>
      </c>
    </row>
    <row r="15" spans="1:27" ht="22.5" customHeight="1">
      <c r="A15" t="s">
        <v>48</v>
      </c>
      <c r="B15">
        <v>980</v>
      </c>
      <c r="C15">
        <v>1095</v>
      </c>
      <c r="D15">
        <v>1208</v>
      </c>
      <c r="E15">
        <v>2303</v>
      </c>
      <c r="F15">
        <v>2.2999999999999998</v>
      </c>
      <c r="G15">
        <v>133</v>
      </c>
      <c r="H15">
        <v>132</v>
      </c>
      <c r="I15">
        <v>74</v>
      </c>
      <c r="J15">
        <v>112</v>
      </c>
      <c r="K15">
        <v>103</v>
      </c>
      <c r="L15">
        <v>140</v>
      </c>
      <c r="M15">
        <v>191</v>
      </c>
      <c r="N15">
        <v>198</v>
      </c>
      <c r="O15">
        <v>133</v>
      </c>
      <c r="P15">
        <v>139</v>
      </c>
      <c r="Q15">
        <v>150</v>
      </c>
      <c r="R15">
        <v>156</v>
      </c>
      <c r="S15">
        <v>158</v>
      </c>
      <c r="T15">
        <v>131</v>
      </c>
      <c r="U15">
        <v>105</v>
      </c>
      <c r="V15">
        <v>112</v>
      </c>
      <c r="W15">
        <v>136</v>
      </c>
      <c r="X15">
        <v>76</v>
      </c>
      <c r="Y15">
        <v>104</v>
      </c>
      <c r="Z15">
        <v>339</v>
      </c>
      <c r="AA15">
        <v>484</v>
      </c>
    </row>
    <row r="16" spans="1:27" ht="22.5" customHeight="1">
      <c r="A16" t="s">
        <v>49</v>
      </c>
      <c r="B16">
        <v>712</v>
      </c>
      <c r="C16">
        <v>730</v>
      </c>
      <c r="D16">
        <v>822</v>
      </c>
      <c r="E16">
        <v>1552</v>
      </c>
      <c r="F16">
        <v>2.1</v>
      </c>
      <c r="G16">
        <v>35</v>
      </c>
      <c r="H16">
        <v>71</v>
      </c>
      <c r="I16">
        <v>54</v>
      </c>
      <c r="J16">
        <v>52</v>
      </c>
      <c r="K16">
        <v>63</v>
      </c>
      <c r="L16">
        <v>52</v>
      </c>
      <c r="M16">
        <v>63</v>
      </c>
      <c r="N16">
        <v>81</v>
      </c>
      <c r="O16">
        <v>71</v>
      </c>
      <c r="P16">
        <v>80</v>
      </c>
      <c r="Q16">
        <v>93</v>
      </c>
      <c r="R16">
        <v>131</v>
      </c>
      <c r="S16">
        <v>135</v>
      </c>
      <c r="T16">
        <v>129</v>
      </c>
      <c r="U16">
        <v>119</v>
      </c>
      <c r="V16">
        <v>108</v>
      </c>
      <c r="W16">
        <v>215</v>
      </c>
      <c r="X16">
        <v>17</v>
      </c>
      <c r="Y16">
        <v>46</v>
      </c>
      <c r="Z16">
        <v>160</v>
      </c>
      <c r="AA16">
        <v>571</v>
      </c>
    </row>
    <row r="17" spans="1:27" ht="22.5" customHeight="1">
      <c r="A17" t="s">
        <v>50</v>
      </c>
      <c r="B17">
        <v>733</v>
      </c>
      <c r="C17">
        <v>803</v>
      </c>
      <c r="D17">
        <v>891</v>
      </c>
      <c r="E17">
        <v>1694</v>
      </c>
      <c r="F17">
        <v>2.2999999999999998</v>
      </c>
      <c r="G17">
        <v>39</v>
      </c>
      <c r="H17">
        <v>38</v>
      </c>
      <c r="I17">
        <v>75</v>
      </c>
      <c r="J17">
        <v>77</v>
      </c>
      <c r="K17">
        <v>70</v>
      </c>
      <c r="L17">
        <v>76</v>
      </c>
      <c r="M17">
        <v>69</v>
      </c>
      <c r="N17">
        <v>76</v>
      </c>
      <c r="O17">
        <v>64</v>
      </c>
      <c r="P17">
        <v>86</v>
      </c>
      <c r="Q17">
        <v>105</v>
      </c>
      <c r="R17">
        <v>139</v>
      </c>
      <c r="S17">
        <v>172</v>
      </c>
      <c r="T17">
        <v>127</v>
      </c>
      <c r="U17">
        <v>119</v>
      </c>
      <c r="V17">
        <v>125</v>
      </c>
      <c r="W17">
        <v>237</v>
      </c>
      <c r="X17">
        <v>23</v>
      </c>
      <c r="Y17">
        <v>31</v>
      </c>
      <c r="Z17">
        <v>152</v>
      </c>
      <c r="AA17">
        <v>608</v>
      </c>
    </row>
    <row r="18" spans="1:27" ht="22.5" customHeight="1">
      <c r="A18" t="s">
        <v>51</v>
      </c>
      <c r="B18">
        <v>328</v>
      </c>
      <c r="C18">
        <v>320</v>
      </c>
      <c r="D18">
        <v>374</v>
      </c>
      <c r="E18">
        <v>694</v>
      </c>
      <c r="F18">
        <v>2.1</v>
      </c>
      <c r="G18">
        <v>13</v>
      </c>
      <c r="H18">
        <v>18</v>
      </c>
      <c r="I18">
        <v>18</v>
      </c>
      <c r="J18">
        <v>17</v>
      </c>
      <c r="K18">
        <v>23</v>
      </c>
      <c r="L18">
        <v>21</v>
      </c>
      <c r="M18">
        <v>29</v>
      </c>
      <c r="N18">
        <v>19</v>
      </c>
      <c r="O18">
        <v>31</v>
      </c>
      <c r="P18">
        <v>36</v>
      </c>
      <c r="Q18">
        <v>40</v>
      </c>
      <c r="R18">
        <v>70</v>
      </c>
      <c r="S18">
        <v>74</v>
      </c>
      <c r="T18">
        <v>67</v>
      </c>
      <c r="U18">
        <v>58</v>
      </c>
      <c r="V18">
        <v>65</v>
      </c>
      <c r="W18">
        <v>95</v>
      </c>
      <c r="X18">
        <v>7</v>
      </c>
      <c r="Y18">
        <v>12</v>
      </c>
      <c r="Z18">
        <v>49</v>
      </c>
      <c r="AA18">
        <v>285</v>
      </c>
    </row>
    <row r="19" spans="1:27" ht="22.5" customHeight="1">
      <c r="A19" t="s">
        <v>52</v>
      </c>
      <c r="B19">
        <v>2153</v>
      </c>
      <c r="C19">
        <v>2389</v>
      </c>
      <c r="D19">
        <v>2688</v>
      </c>
      <c r="E19">
        <v>5077</v>
      </c>
      <c r="F19">
        <v>2.2999999999999998</v>
      </c>
      <c r="G19">
        <v>170</v>
      </c>
      <c r="H19">
        <v>252</v>
      </c>
      <c r="I19">
        <v>299</v>
      </c>
      <c r="J19">
        <v>243</v>
      </c>
      <c r="K19">
        <v>197</v>
      </c>
      <c r="L19">
        <v>199</v>
      </c>
      <c r="M19">
        <v>248</v>
      </c>
      <c r="N19">
        <v>335</v>
      </c>
      <c r="O19">
        <v>306</v>
      </c>
      <c r="P19">
        <v>283</v>
      </c>
      <c r="Q19">
        <v>296</v>
      </c>
      <c r="R19">
        <v>415</v>
      </c>
      <c r="S19">
        <v>447</v>
      </c>
      <c r="T19">
        <v>403</v>
      </c>
      <c r="U19">
        <v>300</v>
      </c>
      <c r="V19">
        <v>285</v>
      </c>
      <c r="W19">
        <v>399</v>
      </c>
      <c r="X19">
        <v>92</v>
      </c>
      <c r="Y19">
        <v>169</v>
      </c>
      <c r="Z19">
        <v>721</v>
      </c>
      <c r="AA19">
        <v>1387</v>
      </c>
    </row>
    <row r="20" spans="1:27" ht="22.5" customHeight="1">
      <c r="A20" t="s">
        <v>65</v>
      </c>
      <c r="B20">
        <f>SUM(B5:B19)</f>
        <v>46676</v>
      </c>
      <c r="C20">
        <f>SUM(C5:C19)</f>
        <v>49100</v>
      </c>
      <c r="D20">
        <f>SUM(D5:D19)</f>
        <v>53463</v>
      </c>
      <c r="E20">
        <f>SUM(E5:E19)</f>
        <v>102563</v>
      </c>
      <c r="G20">
        <f t="shared" ref="G20:AA20" si="0">SUM(G5:G19)</f>
        <v>4357</v>
      </c>
      <c r="H20">
        <f t="shared" si="0"/>
        <v>4784</v>
      </c>
      <c r="I20">
        <f t="shared" si="0"/>
        <v>4922</v>
      </c>
      <c r="J20">
        <f t="shared" si="0"/>
        <v>4802</v>
      </c>
      <c r="K20">
        <f t="shared" si="0"/>
        <v>4795</v>
      </c>
      <c r="L20">
        <f t="shared" si="0"/>
        <v>5175</v>
      </c>
      <c r="M20">
        <f t="shared" si="0"/>
        <v>6179</v>
      </c>
      <c r="N20">
        <f t="shared" si="0"/>
        <v>7050</v>
      </c>
      <c r="O20">
        <f t="shared" si="0"/>
        <v>6007</v>
      </c>
      <c r="P20">
        <f t="shared" si="0"/>
        <v>5776</v>
      </c>
      <c r="Q20">
        <f t="shared" si="0"/>
        <v>6352</v>
      </c>
      <c r="R20">
        <f t="shared" si="0"/>
        <v>7702</v>
      </c>
      <c r="S20">
        <f t="shared" si="0"/>
        <v>8043</v>
      </c>
      <c r="T20">
        <f t="shared" si="0"/>
        <v>7016</v>
      </c>
      <c r="U20">
        <f t="shared" si="0"/>
        <v>6484</v>
      </c>
      <c r="V20">
        <f t="shared" si="0"/>
        <v>5709</v>
      </c>
      <c r="W20">
        <f t="shared" si="0"/>
        <v>7410</v>
      </c>
      <c r="X20">
        <f t="shared" si="0"/>
        <v>2604</v>
      </c>
      <c r="Y20">
        <f t="shared" si="0"/>
        <v>3586</v>
      </c>
      <c r="Z20">
        <f t="shared" si="0"/>
        <v>14063</v>
      </c>
      <c r="AA20">
        <f t="shared" si="0"/>
        <v>26619</v>
      </c>
    </row>
    <row r="21" spans="1:27" ht="22.5" customHeight="1">
      <c r="A21" t="s">
        <v>53</v>
      </c>
      <c r="B21">
        <v>3749</v>
      </c>
      <c r="C21">
        <v>4223</v>
      </c>
      <c r="D21">
        <v>4791</v>
      </c>
      <c r="E21">
        <v>9014</v>
      </c>
      <c r="F21">
        <v>2.4</v>
      </c>
      <c r="G21">
        <v>290</v>
      </c>
      <c r="H21">
        <v>344</v>
      </c>
      <c r="I21">
        <v>409</v>
      </c>
      <c r="J21">
        <v>431</v>
      </c>
      <c r="K21">
        <v>395</v>
      </c>
      <c r="L21">
        <v>363</v>
      </c>
      <c r="M21">
        <v>426</v>
      </c>
      <c r="N21">
        <v>488</v>
      </c>
      <c r="O21">
        <v>450</v>
      </c>
      <c r="P21">
        <v>490</v>
      </c>
      <c r="Q21">
        <v>636</v>
      </c>
      <c r="R21">
        <v>741</v>
      </c>
      <c r="S21">
        <v>825</v>
      </c>
      <c r="T21">
        <v>688</v>
      </c>
      <c r="U21">
        <v>623</v>
      </c>
      <c r="V21">
        <v>577</v>
      </c>
      <c r="W21">
        <v>838</v>
      </c>
      <c r="X21">
        <v>165</v>
      </c>
      <c r="Y21">
        <v>241</v>
      </c>
      <c r="Z21">
        <v>1043</v>
      </c>
      <c r="AA21">
        <v>2726</v>
      </c>
    </row>
    <row r="22" spans="1:27" ht="22.5" customHeight="1">
      <c r="A22" t="s">
        <v>54</v>
      </c>
      <c r="B22">
        <v>4658</v>
      </c>
      <c r="C22">
        <v>5203</v>
      </c>
      <c r="D22">
        <v>5777</v>
      </c>
      <c r="E22">
        <v>10980</v>
      </c>
      <c r="F22">
        <v>2.2999999999999998</v>
      </c>
      <c r="G22">
        <v>425</v>
      </c>
      <c r="H22">
        <v>532</v>
      </c>
      <c r="I22">
        <v>607</v>
      </c>
      <c r="J22">
        <v>523</v>
      </c>
      <c r="K22">
        <v>451</v>
      </c>
      <c r="L22">
        <v>456</v>
      </c>
      <c r="M22">
        <v>589</v>
      </c>
      <c r="N22">
        <v>708</v>
      </c>
      <c r="O22">
        <v>682</v>
      </c>
      <c r="P22">
        <v>641</v>
      </c>
      <c r="Q22">
        <v>697</v>
      </c>
      <c r="R22">
        <v>845</v>
      </c>
      <c r="S22">
        <v>873</v>
      </c>
      <c r="T22">
        <v>808</v>
      </c>
      <c r="U22">
        <v>703</v>
      </c>
      <c r="V22">
        <v>608</v>
      </c>
      <c r="W22">
        <v>832</v>
      </c>
      <c r="X22">
        <v>242</v>
      </c>
      <c r="Y22">
        <v>373</v>
      </c>
      <c r="Z22">
        <v>1564</v>
      </c>
      <c r="AA22">
        <v>2951</v>
      </c>
    </row>
    <row r="23" spans="1:27" ht="22.5" customHeight="1">
      <c r="A23" t="s">
        <v>55</v>
      </c>
      <c r="B23">
        <v>610</v>
      </c>
      <c r="C23">
        <v>545</v>
      </c>
      <c r="D23">
        <v>640</v>
      </c>
      <c r="E23">
        <v>1185</v>
      </c>
      <c r="F23">
        <v>1.9</v>
      </c>
      <c r="G23">
        <v>20</v>
      </c>
      <c r="H23">
        <v>32</v>
      </c>
      <c r="I23">
        <v>51</v>
      </c>
      <c r="J23">
        <v>42</v>
      </c>
      <c r="K23">
        <v>30</v>
      </c>
      <c r="L23">
        <v>22</v>
      </c>
      <c r="M23">
        <v>39</v>
      </c>
      <c r="N23">
        <v>51</v>
      </c>
      <c r="O23">
        <v>44</v>
      </c>
      <c r="P23">
        <v>49</v>
      </c>
      <c r="Q23">
        <v>64</v>
      </c>
      <c r="R23">
        <v>79</v>
      </c>
      <c r="S23">
        <v>91</v>
      </c>
      <c r="T23">
        <v>79</v>
      </c>
      <c r="U23">
        <v>91</v>
      </c>
      <c r="V23">
        <v>113</v>
      </c>
      <c r="W23">
        <v>288</v>
      </c>
      <c r="X23">
        <v>15</v>
      </c>
      <c r="Y23">
        <v>17</v>
      </c>
      <c r="Z23">
        <v>103</v>
      </c>
      <c r="AA23">
        <v>571</v>
      </c>
    </row>
    <row r="24" spans="1:27" ht="22.5" customHeight="1">
      <c r="A24" t="s">
        <v>56</v>
      </c>
      <c r="B24">
        <v>6064</v>
      </c>
      <c r="C24">
        <v>6599</v>
      </c>
      <c r="D24">
        <v>7390</v>
      </c>
      <c r="E24">
        <v>13989</v>
      </c>
      <c r="F24">
        <v>2.2999999999999998</v>
      </c>
      <c r="G24">
        <v>490</v>
      </c>
      <c r="H24">
        <v>559</v>
      </c>
      <c r="I24">
        <v>631</v>
      </c>
      <c r="J24">
        <v>642</v>
      </c>
      <c r="K24">
        <v>543</v>
      </c>
      <c r="L24">
        <v>591</v>
      </c>
      <c r="M24">
        <v>722</v>
      </c>
      <c r="N24">
        <v>817</v>
      </c>
      <c r="O24">
        <v>723</v>
      </c>
      <c r="P24">
        <v>653</v>
      </c>
      <c r="Q24">
        <v>900</v>
      </c>
      <c r="R24">
        <v>1151</v>
      </c>
      <c r="S24">
        <v>1219</v>
      </c>
      <c r="T24">
        <v>1079</v>
      </c>
      <c r="U24">
        <v>895</v>
      </c>
      <c r="V24">
        <v>921</v>
      </c>
      <c r="W24">
        <v>1453</v>
      </c>
      <c r="X24">
        <v>290</v>
      </c>
      <c r="Y24">
        <v>422</v>
      </c>
      <c r="Z24">
        <v>1680</v>
      </c>
      <c r="AA24">
        <v>4348</v>
      </c>
    </row>
    <row r="25" spans="1:27" ht="22.5" customHeight="1">
      <c r="A25" t="s">
        <v>57</v>
      </c>
      <c r="B25">
        <v>1715</v>
      </c>
      <c r="C25">
        <v>1559</v>
      </c>
      <c r="D25">
        <v>1847</v>
      </c>
      <c r="E25">
        <v>3406</v>
      </c>
      <c r="F25">
        <v>1.9</v>
      </c>
      <c r="G25">
        <v>67</v>
      </c>
      <c r="H25">
        <v>73</v>
      </c>
      <c r="I25">
        <v>89</v>
      </c>
      <c r="J25">
        <v>107</v>
      </c>
      <c r="K25">
        <v>74</v>
      </c>
      <c r="L25">
        <v>95</v>
      </c>
      <c r="M25">
        <v>130</v>
      </c>
      <c r="N25">
        <v>112</v>
      </c>
      <c r="O25">
        <v>87</v>
      </c>
      <c r="P25">
        <v>146</v>
      </c>
      <c r="Q25">
        <v>181</v>
      </c>
      <c r="R25">
        <v>266</v>
      </c>
      <c r="S25">
        <v>290</v>
      </c>
      <c r="T25">
        <v>284</v>
      </c>
      <c r="U25">
        <v>334</v>
      </c>
      <c r="V25">
        <v>394</v>
      </c>
      <c r="W25">
        <v>677</v>
      </c>
      <c r="X25">
        <v>42</v>
      </c>
      <c r="Y25">
        <v>51</v>
      </c>
      <c r="Z25">
        <v>229</v>
      </c>
      <c r="AA25">
        <v>1689</v>
      </c>
    </row>
    <row r="26" spans="1:27" ht="22.5" customHeight="1">
      <c r="A26" t="s">
        <v>58</v>
      </c>
      <c r="B26">
        <v>771</v>
      </c>
      <c r="C26">
        <v>660</v>
      </c>
      <c r="D26">
        <v>795</v>
      </c>
      <c r="E26">
        <v>1455</v>
      </c>
      <c r="F26">
        <v>1.8</v>
      </c>
      <c r="G26">
        <v>19</v>
      </c>
      <c r="H26">
        <v>30</v>
      </c>
      <c r="I26">
        <v>32</v>
      </c>
      <c r="J26">
        <v>35</v>
      </c>
      <c r="K26">
        <v>33</v>
      </c>
      <c r="L26">
        <v>17</v>
      </c>
      <c r="M26">
        <v>41</v>
      </c>
      <c r="N26">
        <v>37</v>
      </c>
      <c r="O26">
        <v>47</v>
      </c>
      <c r="P26">
        <v>54</v>
      </c>
      <c r="Q26">
        <v>85</v>
      </c>
      <c r="R26">
        <v>119</v>
      </c>
      <c r="S26">
        <v>137</v>
      </c>
      <c r="T26">
        <v>141</v>
      </c>
      <c r="U26">
        <v>161</v>
      </c>
      <c r="V26">
        <v>166</v>
      </c>
      <c r="W26">
        <v>301</v>
      </c>
      <c r="X26">
        <v>10</v>
      </c>
      <c r="Y26">
        <v>21</v>
      </c>
      <c r="Z26">
        <v>81</v>
      </c>
      <c r="AA26">
        <v>769</v>
      </c>
    </row>
    <row r="27" spans="1:27" ht="22.5" customHeight="1">
      <c r="A27" t="s">
        <v>59</v>
      </c>
      <c r="B27">
        <v>2052</v>
      </c>
      <c r="C27">
        <v>2195</v>
      </c>
      <c r="D27">
        <v>2483</v>
      </c>
      <c r="E27">
        <v>4678</v>
      </c>
      <c r="F27">
        <v>2.2000000000000002</v>
      </c>
      <c r="G27">
        <v>116</v>
      </c>
      <c r="H27">
        <v>185</v>
      </c>
      <c r="I27">
        <v>200</v>
      </c>
      <c r="J27">
        <v>215</v>
      </c>
      <c r="K27">
        <v>150</v>
      </c>
      <c r="L27">
        <v>145</v>
      </c>
      <c r="M27">
        <v>169</v>
      </c>
      <c r="N27">
        <v>221</v>
      </c>
      <c r="O27">
        <v>223</v>
      </c>
      <c r="P27">
        <v>253</v>
      </c>
      <c r="Q27">
        <v>281</v>
      </c>
      <c r="R27">
        <v>400</v>
      </c>
      <c r="S27">
        <v>356</v>
      </c>
      <c r="T27">
        <v>356</v>
      </c>
      <c r="U27">
        <v>340</v>
      </c>
      <c r="V27">
        <v>381</v>
      </c>
      <c r="W27">
        <v>687</v>
      </c>
      <c r="X27">
        <v>74</v>
      </c>
      <c r="Y27">
        <v>115</v>
      </c>
      <c r="Z27">
        <v>501</v>
      </c>
      <c r="AA27">
        <v>1764</v>
      </c>
    </row>
    <row r="29" spans="1:27" ht="22.5" customHeight="1">
      <c r="A29" s="1" t="s">
        <v>60</v>
      </c>
      <c r="B29">
        <v>66295</v>
      </c>
      <c r="C29">
        <v>70084</v>
      </c>
      <c r="D29">
        <v>77186</v>
      </c>
      <c r="E29">
        <v>147270</v>
      </c>
      <c r="F29">
        <v>2.2000000000000002</v>
      </c>
      <c r="G29">
        <v>5784</v>
      </c>
      <c r="H29">
        <v>6539</v>
      </c>
      <c r="I29">
        <v>6941</v>
      </c>
      <c r="J29">
        <v>6797</v>
      </c>
      <c r="K29">
        <v>6471</v>
      </c>
      <c r="L29">
        <v>6864</v>
      </c>
      <c r="M29">
        <v>8295</v>
      </c>
      <c r="N29">
        <v>9484</v>
      </c>
      <c r="O29">
        <v>8263</v>
      </c>
      <c r="P29">
        <v>8062</v>
      </c>
      <c r="Q29">
        <v>9196</v>
      </c>
      <c r="R29">
        <v>11303</v>
      </c>
      <c r="S29">
        <v>11834</v>
      </c>
      <c r="T29">
        <v>10451</v>
      </c>
      <c r="U29">
        <v>9631</v>
      </c>
      <c r="V29">
        <v>8869</v>
      </c>
      <c r="W29">
        <v>12486</v>
      </c>
      <c r="X29">
        <v>3442</v>
      </c>
      <c r="Y29">
        <v>4826</v>
      </c>
      <c r="Z29">
        <v>19264</v>
      </c>
      <c r="AA29">
        <v>41437</v>
      </c>
    </row>
    <row r="30" spans="1:27" ht="22.5" customHeight="1">
      <c r="A30" s="1" t="s">
        <v>61</v>
      </c>
      <c r="B30">
        <v>920</v>
      </c>
      <c r="C30">
        <v>640</v>
      </c>
      <c r="D30">
        <v>1032</v>
      </c>
      <c r="E30">
        <v>1672</v>
      </c>
    </row>
    <row r="32" spans="1:27" ht="22.5" customHeight="1">
      <c r="A32" t="s">
        <v>64</v>
      </c>
      <c r="B32">
        <f>SUM(B29:B30)</f>
        <v>67215</v>
      </c>
      <c r="C32">
        <f>SUM(C29:C30)</f>
        <v>70724</v>
      </c>
      <c r="D32">
        <f>SUM(D29:D30)</f>
        <v>78218</v>
      </c>
      <c r="E32">
        <f>SUM(E29:E30)</f>
        <v>148942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5344</v>
      </c>
      <c r="C5">
        <v>5345</v>
      </c>
      <c r="D5">
        <v>6189</v>
      </c>
      <c r="E5">
        <v>11534</v>
      </c>
      <c r="F5">
        <v>2.1</v>
      </c>
      <c r="G5">
        <v>407</v>
      </c>
      <c r="H5">
        <v>508</v>
      </c>
      <c r="I5">
        <v>552</v>
      </c>
      <c r="J5">
        <v>539</v>
      </c>
      <c r="K5">
        <v>474</v>
      </c>
      <c r="L5">
        <v>450</v>
      </c>
      <c r="M5">
        <v>598</v>
      </c>
      <c r="N5">
        <v>710</v>
      </c>
      <c r="O5">
        <v>671</v>
      </c>
      <c r="P5">
        <v>595</v>
      </c>
      <c r="Q5">
        <v>713</v>
      </c>
      <c r="R5">
        <v>850</v>
      </c>
      <c r="S5">
        <v>917</v>
      </c>
      <c r="T5">
        <v>849</v>
      </c>
      <c r="U5">
        <v>794</v>
      </c>
      <c r="V5">
        <v>766</v>
      </c>
      <c r="W5">
        <v>1141</v>
      </c>
      <c r="X5">
        <v>216</v>
      </c>
      <c r="Y5">
        <v>390</v>
      </c>
      <c r="Z5">
        <v>1467</v>
      </c>
      <c r="AA5">
        <v>3550</v>
      </c>
    </row>
    <row r="6" spans="1:27" ht="22.5" customHeight="1">
      <c r="A6" t="s">
        <v>39</v>
      </c>
      <c r="B6">
        <v>4646</v>
      </c>
      <c r="C6">
        <v>5394</v>
      </c>
      <c r="D6">
        <v>5957</v>
      </c>
      <c r="E6">
        <v>11351</v>
      </c>
      <c r="F6">
        <v>2.4</v>
      </c>
      <c r="G6">
        <v>559</v>
      </c>
      <c r="H6">
        <v>659</v>
      </c>
      <c r="I6">
        <v>710</v>
      </c>
      <c r="J6">
        <v>676</v>
      </c>
      <c r="K6">
        <v>498</v>
      </c>
      <c r="L6">
        <v>540</v>
      </c>
      <c r="M6">
        <v>701</v>
      </c>
      <c r="N6">
        <v>756</v>
      </c>
      <c r="O6">
        <v>758</v>
      </c>
      <c r="P6">
        <v>629</v>
      </c>
      <c r="Q6">
        <v>664</v>
      </c>
      <c r="R6">
        <v>727</v>
      </c>
      <c r="S6">
        <v>909</v>
      </c>
      <c r="T6">
        <v>805</v>
      </c>
      <c r="U6">
        <v>689</v>
      </c>
      <c r="V6">
        <v>491</v>
      </c>
      <c r="W6">
        <v>580</v>
      </c>
      <c r="X6">
        <v>321</v>
      </c>
      <c r="Y6">
        <v>493</v>
      </c>
      <c r="Z6">
        <v>1928</v>
      </c>
      <c r="AA6">
        <v>2565</v>
      </c>
    </row>
    <row r="7" spans="1:27" ht="22.5" customHeight="1">
      <c r="A7" t="s">
        <v>40</v>
      </c>
      <c r="B7">
        <v>12606</v>
      </c>
      <c r="C7">
        <v>12844</v>
      </c>
      <c r="D7">
        <v>13663</v>
      </c>
      <c r="E7">
        <v>26507</v>
      </c>
      <c r="F7">
        <v>2.1</v>
      </c>
      <c r="G7">
        <v>1188</v>
      </c>
      <c r="H7">
        <v>1164</v>
      </c>
      <c r="I7">
        <v>1231</v>
      </c>
      <c r="J7">
        <v>1209</v>
      </c>
      <c r="K7">
        <v>1255</v>
      </c>
      <c r="L7">
        <v>1431</v>
      </c>
      <c r="M7">
        <v>1671</v>
      </c>
      <c r="N7">
        <v>2026</v>
      </c>
      <c r="O7">
        <v>1692</v>
      </c>
      <c r="P7">
        <v>1624</v>
      </c>
      <c r="Q7">
        <v>1745</v>
      </c>
      <c r="R7">
        <v>1992</v>
      </c>
      <c r="S7">
        <v>2028</v>
      </c>
      <c r="T7">
        <v>1636</v>
      </c>
      <c r="U7">
        <v>1665</v>
      </c>
      <c r="V7">
        <v>1344</v>
      </c>
      <c r="W7">
        <v>1606</v>
      </c>
      <c r="X7">
        <v>714</v>
      </c>
      <c r="Y7">
        <v>914</v>
      </c>
      <c r="Z7">
        <v>3583</v>
      </c>
      <c r="AA7">
        <v>6251</v>
      </c>
    </row>
    <row r="8" spans="1:27" ht="22.5" customHeight="1">
      <c r="A8" t="s">
        <v>41</v>
      </c>
      <c r="B8">
        <v>997</v>
      </c>
      <c r="C8">
        <v>1023</v>
      </c>
      <c r="D8">
        <v>1044</v>
      </c>
      <c r="E8">
        <v>2067</v>
      </c>
      <c r="F8">
        <v>2</v>
      </c>
      <c r="G8">
        <v>66</v>
      </c>
      <c r="H8">
        <v>40</v>
      </c>
      <c r="I8">
        <v>69</v>
      </c>
      <c r="J8">
        <v>76</v>
      </c>
      <c r="K8">
        <v>108</v>
      </c>
      <c r="L8">
        <v>106</v>
      </c>
      <c r="M8">
        <v>117</v>
      </c>
      <c r="N8">
        <v>98</v>
      </c>
      <c r="O8">
        <v>95</v>
      </c>
      <c r="P8">
        <v>111</v>
      </c>
      <c r="Q8">
        <v>150</v>
      </c>
      <c r="R8">
        <v>178</v>
      </c>
      <c r="S8">
        <v>204</v>
      </c>
      <c r="T8">
        <v>173</v>
      </c>
      <c r="U8">
        <v>141</v>
      </c>
      <c r="V8">
        <v>142</v>
      </c>
      <c r="W8">
        <v>193</v>
      </c>
      <c r="X8">
        <v>41</v>
      </c>
      <c r="Y8">
        <v>40</v>
      </c>
      <c r="Z8">
        <v>175</v>
      </c>
      <c r="AA8">
        <v>649</v>
      </c>
    </row>
    <row r="9" spans="1:27" ht="22.5" customHeight="1">
      <c r="A9" t="s">
        <v>42</v>
      </c>
      <c r="B9">
        <v>4849</v>
      </c>
      <c r="C9">
        <v>4797</v>
      </c>
      <c r="D9">
        <v>4947</v>
      </c>
      <c r="E9">
        <v>9744</v>
      </c>
      <c r="F9">
        <v>2</v>
      </c>
      <c r="G9">
        <v>470</v>
      </c>
      <c r="H9">
        <v>419</v>
      </c>
      <c r="I9">
        <v>433</v>
      </c>
      <c r="J9">
        <v>452</v>
      </c>
      <c r="K9">
        <v>606</v>
      </c>
      <c r="L9">
        <v>619</v>
      </c>
      <c r="M9">
        <v>636</v>
      </c>
      <c r="N9">
        <v>752</v>
      </c>
      <c r="O9">
        <v>568</v>
      </c>
      <c r="P9">
        <v>480</v>
      </c>
      <c r="Q9">
        <v>542</v>
      </c>
      <c r="R9">
        <v>633</v>
      </c>
      <c r="S9">
        <v>711</v>
      </c>
      <c r="T9">
        <v>654</v>
      </c>
      <c r="U9">
        <v>558</v>
      </c>
      <c r="V9">
        <v>545</v>
      </c>
      <c r="W9">
        <v>666</v>
      </c>
      <c r="X9">
        <v>304</v>
      </c>
      <c r="Y9">
        <v>343</v>
      </c>
      <c r="Z9">
        <v>1322</v>
      </c>
      <c r="AA9">
        <v>2423</v>
      </c>
    </row>
    <row r="10" spans="1:27" ht="22.5" customHeight="1">
      <c r="A10" t="s">
        <v>43</v>
      </c>
      <c r="B10">
        <v>5742</v>
      </c>
      <c r="C10">
        <v>6157</v>
      </c>
      <c r="D10">
        <v>6713</v>
      </c>
      <c r="E10">
        <v>12870</v>
      </c>
      <c r="F10">
        <v>2.2000000000000002</v>
      </c>
      <c r="G10">
        <v>687</v>
      </c>
      <c r="H10">
        <v>662</v>
      </c>
      <c r="I10">
        <v>615</v>
      </c>
      <c r="J10">
        <v>607</v>
      </c>
      <c r="K10">
        <v>604</v>
      </c>
      <c r="L10">
        <v>748</v>
      </c>
      <c r="M10">
        <v>870</v>
      </c>
      <c r="N10">
        <v>1002</v>
      </c>
      <c r="O10">
        <v>727</v>
      </c>
      <c r="P10">
        <v>710</v>
      </c>
      <c r="Q10">
        <v>772</v>
      </c>
      <c r="R10">
        <v>971</v>
      </c>
      <c r="S10">
        <v>924</v>
      </c>
      <c r="T10">
        <v>795</v>
      </c>
      <c r="U10">
        <v>735</v>
      </c>
      <c r="V10">
        <v>653</v>
      </c>
      <c r="W10">
        <v>788</v>
      </c>
      <c r="X10">
        <v>430</v>
      </c>
      <c r="Y10">
        <v>501</v>
      </c>
      <c r="Z10">
        <v>1964</v>
      </c>
      <c r="AA10">
        <v>2971</v>
      </c>
    </row>
    <row r="11" spans="1:27" ht="22.5" customHeight="1">
      <c r="A11" t="s">
        <v>44</v>
      </c>
      <c r="B11">
        <v>6038</v>
      </c>
      <c r="C11">
        <v>6610</v>
      </c>
      <c r="D11">
        <v>7227</v>
      </c>
      <c r="E11">
        <v>13837</v>
      </c>
      <c r="F11">
        <v>2.2000000000000002</v>
      </c>
      <c r="G11">
        <v>509</v>
      </c>
      <c r="H11">
        <v>659</v>
      </c>
      <c r="I11">
        <v>694</v>
      </c>
      <c r="J11">
        <v>667</v>
      </c>
      <c r="K11">
        <v>643</v>
      </c>
      <c r="L11">
        <v>657</v>
      </c>
      <c r="M11">
        <v>763</v>
      </c>
      <c r="N11">
        <v>849</v>
      </c>
      <c r="O11">
        <v>734</v>
      </c>
      <c r="P11">
        <v>813</v>
      </c>
      <c r="Q11">
        <v>883</v>
      </c>
      <c r="R11">
        <v>1114</v>
      </c>
      <c r="S11">
        <v>1164</v>
      </c>
      <c r="T11">
        <v>968</v>
      </c>
      <c r="U11">
        <v>910</v>
      </c>
      <c r="V11">
        <v>835</v>
      </c>
      <c r="W11">
        <v>975</v>
      </c>
      <c r="X11">
        <v>305</v>
      </c>
      <c r="Y11">
        <v>457</v>
      </c>
      <c r="Z11">
        <v>1862</v>
      </c>
      <c r="AA11">
        <v>3688</v>
      </c>
    </row>
    <row r="12" spans="1:27" ht="22.5" customHeight="1">
      <c r="A12" t="s">
        <v>45</v>
      </c>
      <c r="B12">
        <v>197</v>
      </c>
      <c r="C12">
        <v>127</v>
      </c>
      <c r="D12">
        <v>171</v>
      </c>
      <c r="E12">
        <v>298</v>
      </c>
      <c r="F12">
        <v>1.5</v>
      </c>
      <c r="G12">
        <v>0</v>
      </c>
      <c r="H12">
        <v>0</v>
      </c>
      <c r="I12">
        <v>2</v>
      </c>
      <c r="J12">
        <v>2</v>
      </c>
      <c r="K12">
        <v>2</v>
      </c>
      <c r="L12">
        <v>1</v>
      </c>
      <c r="M12">
        <v>4</v>
      </c>
      <c r="N12">
        <v>3</v>
      </c>
      <c r="O12">
        <v>3</v>
      </c>
      <c r="P12">
        <v>9</v>
      </c>
      <c r="Q12">
        <v>8</v>
      </c>
      <c r="R12">
        <v>8</v>
      </c>
      <c r="S12">
        <v>14</v>
      </c>
      <c r="T12">
        <v>42</v>
      </c>
      <c r="U12">
        <v>40</v>
      </c>
      <c r="V12">
        <v>74</v>
      </c>
      <c r="W12">
        <v>86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441</v>
      </c>
      <c r="C13">
        <v>461</v>
      </c>
      <c r="D13">
        <v>511</v>
      </c>
      <c r="E13">
        <v>972</v>
      </c>
      <c r="F13">
        <v>2.2000000000000002</v>
      </c>
      <c r="G13">
        <v>14</v>
      </c>
      <c r="H13">
        <v>13</v>
      </c>
      <c r="I13">
        <v>23</v>
      </c>
      <c r="J13">
        <v>27</v>
      </c>
      <c r="K13">
        <v>33</v>
      </c>
      <c r="L13">
        <v>25</v>
      </c>
      <c r="M13">
        <v>29</v>
      </c>
      <c r="N13">
        <v>33</v>
      </c>
      <c r="O13">
        <v>43</v>
      </c>
      <c r="P13">
        <v>45</v>
      </c>
      <c r="Q13">
        <v>60</v>
      </c>
      <c r="R13">
        <v>93</v>
      </c>
      <c r="S13">
        <v>105</v>
      </c>
      <c r="T13">
        <v>103</v>
      </c>
      <c r="U13">
        <v>93</v>
      </c>
      <c r="V13">
        <v>95</v>
      </c>
      <c r="W13">
        <v>138</v>
      </c>
      <c r="X13">
        <v>7</v>
      </c>
      <c r="Y13">
        <v>11</v>
      </c>
      <c r="Z13">
        <v>50</v>
      </c>
      <c r="AA13">
        <v>429</v>
      </c>
    </row>
    <row r="14" spans="1:27" ht="22.5" customHeight="1">
      <c r="A14" t="s">
        <v>47</v>
      </c>
      <c r="B14">
        <v>954</v>
      </c>
      <c r="C14">
        <v>1042</v>
      </c>
      <c r="D14">
        <v>1089</v>
      </c>
      <c r="E14">
        <v>2131</v>
      </c>
      <c r="F14">
        <v>2.2000000000000002</v>
      </c>
      <c r="G14">
        <v>109</v>
      </c>
      <c r="H14">
        <v>115</v>
      </c>
      <c r="I14">
        <v>92</v>
      </c>
      <c r="J14">
        <v>75</v>
      </c>
      <c r="K14">
        <v>91</v>
      </c>
      <c r="L14">
        <v>145</v>
      </c>
      <c r="M14">
        <v>162</v>
      </c>
      <c r="N14">
        <v>161</v>
      </c>
      <c r="O14">
        <v>110</v>
      </c>
      <c r="P14">
        <v>115</v>
      </c>
      <c r="Q14">
        <v>117</v>
      </c>
      <c r="R14">
        <v>169</v>
      </c>
      <c r="S14">
        <v>144</v>
      </c>
      <c r="T14">
        <v>147</v>
      </c>
      <c r="U14">
        <v>114</v>
      </c>
      <c r="V14">
        <v>102</v>
      </c>
      <c r="W14">
        <v>163</v>
      </c>
      <c r="X14">
        <v>68</v>
      </c>
      <c r="Y14">
        <v>84</v>
      </c>
      <c r="Z14">
        <v>316</v>
      </c>
      <c r="AA14">
        <v>526</v>
      </c>
    </row>
    <row r="15" spans="1:27" ht="22.5" customHeight="1">
      <c r="A15" t="s">
        <v>48</v>
      </c>
      <c r="B15">
        <v>987</v>
      </c>
      <c r="C15">
        <v>1101</v>
      </c>
      <c r="D15">
        <v>1219</v>
      </c>
      <c r="E15">
        <v>2320</v>
      </c>
      <c r="F15">
        <v>2.2999999999999998</v>
      </c>
      <c r="G15">
        <v>134</v>
      </c>
      <c r="H15">
        <v>136</v>
      </c>
      <c r="I15">
        <v>77</v>
      </c>
      <c r="J15">
        <v>111</v>
      </c>
      <c r="K15">
        <v>104</v>
      </c>
      <c r="L15">
        <v>139</v>
      </c>
      <c r="M15">
        <v>194</v>
      </c>
      <c r="N15">
        <v>200</v>
      </c>
      <c r="O15">
        <v>133</v>
      </c>
      <c r="P15">
        <v>141</v>
      </c>
      <c r="Q15">
        <v>150</v>
      </c>
      <c r="R15">
        <v>157</v>
      </c>
      <c r="S15">
        <v>159</v>
      </c>
      <c r="T15">
        <v>129</v>
      </c>
      <c r="U15">
        <v>107</v>
      </c>
      <c r="V15">
        <v>112</v>
      </c>
      <c r="W15">
        <v>137</v>
      </c>
      <c r="X15">
        <v>81</v>
      </c>
      <c r="Y15">
        <v>105</v>
      </c>
      <c r="Z15">
        <v>347</v>
      </c>
      <c r="AA15">
        <v>485</v>
      </c>
    </row>
    <row r="16" spans="1:27" ht="22.5" customHeight="1">
      <c r="A16" t="s">
        <v>49</v>
      </c>
      <c r="B16">
        <v>709</v>
      </c>
      <c r="C16">
        <v>730</v>
      </c>
      <c r="D16">
        <v>818</v>
      </c>
      <c r="E16">
        <v>1548</v>
      </c>
      <c r="F16">
        <v>2.1</v>
      </c>
      <c r="G16">
        <v>32</v>
      </c>
      <c r="H16">
        <v>71</v>
      </c>
      <c r="I16">
        <v>55</v>
      </c>
      <c r="J16">
        <v>51</v>
      </c>
      <c r="K16">
        <v>61</v>
      </c>
      <c r="L16">
        <v>55</v>
      </c>
      <c r="M16">
        <v>61</v>
      </c>
      <c r="N16">
        <v>82</v>
      </c>
      <c r="O16">
        <v>71</v>
      </c>
      <c r="P16">
        <v>76</v>
      </c>
      <c r="Q16">
        <v>98</v>
      </c>
      <c r="R16">
        <v>128</v>
      </c>
      <c r="S16">
        <v>136</v>
      </c>
      <c r="T16">
        <v>127</v>
      </c>
      <c r="U16">
        <v>120</v>
      </c>
      <c r="V16">
        <v>110</v>
      </c>
      <c r="W16">
        <v>214</v>
      </c>
      <c r="X16">
        <v>14</v>
      </c>
      <c r="Y16">
        <v>47</v>
      </c>
      <c r="Z16">
        <v>158</v>
      </c>
      <c r="AA16">
        <v>571</v>
      </c>
    </row>
    <row r="17" spans="1:27" ht="22.5" customHeight="1">
      <c r="A17" t="s">
        <v>50</v>
      </c>
      <c r="B17">
        <v>731</v>
      </c>
      <c r="C17">
        <v>801</v>
      </c>
      <c r="D17">
        <v>892</v>
      </c>
      <c r="E17">
        <v>1693</v>
      </c>
      <c r="F17">
        <v>2.2999999999999998</v>
      </c>
      <c r="G17">
        <v>39</v>
      </c>
      <c r="H17">
        <v>38</v>
      </c>
      <c r="I17">
        <v>72</v>
      </c>
      <c r="J17">
        <v>81</v>
      </c>
      <c r="K17">
        <v>70</v>
      </c>
      <c r="L17">
        <v>77</v>
      </c>
      <c r="M17">
        <v>65</v>
      </c>
      <c r="N17">
        <v>74</v>
      </c>
      <c r="O17">
        <v>70</v>
      </c>
      <c r="P17">
        <v>85</v>
      </c>
      <c r="Q17">
        <v>104</v>
      </c>
      <c r="R17">
        <v>141</v>
      </c>
      <c r="S17">
        <v>167</v>
      </c>
      <c r="T17">
        <v>132</v>
      </c>
      <c r="U17">
        <v>115</v>
      </c>
      <c r="V17">
        <v>127</v>
      </c>
      <c r="W17">
        <v>236</v>
      </c>
      <c r="X17">
        <v>24</v>
      </c>
      <c r="Y17">
        <v>29</v>
      </c>
      <c r="Z17">
        <v>149</v>
      </c>
      <c r="AA17">
        <v>610</v>
      </c>
    </row>
    <row r="18" spans="1:27" ht="22.5" customHeight="1">
      <c r="A18" t="s">
        <v>51</v>
      </c>
      <c r="B18">
        <v>328</v>
      </c>
      <c r="C18">
        <v>320</v>
      </c>
      <c r="D18">
        <v>373</v>
      </c>
      <c r="E18">
        <v>693</v>
      </c>
      <c r="F18">
        <v>2.1</v>
      </c>
      <c r="G18">
        <v>13</v>
      </c>
      <c r="H18">
        <v>18</v>
      </c>
      <c r="I18">
        <v>18</v>
      </c>
      <c r="J18">
        <v>17</v>
      </c>
      <c r="K18">
        <v>22</v>
      </c>
      <c r="L18">
        <v>22</v>
      </c>
      <c r="M18">
        <v>28</v>
      </c>
      <c r="N18">
        <v>20</v>
      </c>
      <c r="O18">
        <v>29</v>
      </c>
      <c r="P18">
        <v>37</v>
      </c>
      <c r="Q18">
        <v>40</v>
      </c>
      <c r="R18">
        <v>70</v>
      </c>
      <c r="S18">
        <v>75</v>
      </c>
      <c r="T18">
        <v>66</v>
      </c>
      <c r="U18">
        <v>59</v>
      </c>
      <c r="V18">
        <v>65</v>
      </c>
      <c r="W18">
        <v>94</v>
      </c>
      <c r="X18">
        <v>7</v>
      </c>
      <c r="Y18">
        <v>12</v>
      </c>
      <c r="Z18">
        <v>49</v>
      </c>
      <c r="AA18">
        <v>284</v>
      </c>
    </row>
    <row r="19" spans="1:27" ht="22.5" customHeight="1">
      <c r="A19" t="s">
        <v>52</v>
      </c>
      <c r="B19">
        <v>2156</v>
      </c>
      <c r="C19">
        <v>2391</v>
      </c>
      <c r="D19">
        <v>2687</v>
      </c>
      <c r="E19">
        <v>5078</v>
      </c>
      <c r="F19">
        <v>2.2999999999999998</v>
      </c>
      <c r="G19">
        <v>173</v>
      </c>
      <c r="H19">
        <v>248</v>
      </c>
      <c r="I19">
        <v>297</v>
      </c>
      <c r="J19">
        <v>245</v>
      </c>
      <c r="K19">
        <v>197</v>
      </c>
      <c r="L19">
        <v>203</v>
      </c>
      <c r="M19">
        <v>248</v>
      </c>
      <c r="N19">
        <v>327</v>
      </c>
      <c r="O19">
        <v>308</v>
      </c>
      <c r="P19">
        <v>286</v>
      </c>
      <c r="Q19">
        <v>296</v>
      </c>
      <c r="R19">
        <v>408</v>
      </c>
      <c r="S19">
        <v>447</v>
      </c>
      <c r="T19">
        <v>406</v>
      </c>
      <c r="U19">
        <v>302</v>
      </c>
      <c r="V19">
        <v>282</v>
      </c>
      <c r="W19">
        <v>405</v>
      </c>
      <c r="X19">
        <v>93</v>
      </c>
      <c r="Y19">
        <v>165</v>
      </c>
      <c r="Z19">
        <v>718</v>
      </c>
      <c r="AA19">
        <v>1395</v>
      </c>
    </row>
    <row r="20" spans="1:27" ht="22.5" customHeight="1">
      <c r="A20" t="s">
        <v>65</v>
      </c>
      <c r="B20">
        <f>SUM(B5:B19)</f>
        <v>46725</v>
      </c>
      <c r="C20">
        <f>SUM(C5:C19)</f>
        <v>49143</v>
      </c>
      <c r="D20">
        <f>SUM(D5:D19)</f>
        <v>53500</v>
      </c>
      <c r="E20">
        <f>SUM(E5:E19)</f>
        <v>102643</v>
      </c>
      <c r="G20">
        <f t="shared" ref="G20:AA20" si="0">SUM(G5:G19)</f>
        <v>4400</v>
      </c>
      <c r="H20">
        <f t="shared" si="0"/>
        <v>4750</v>
      </c>
      <c r="I20">
        <f t="shared" si="0"/>
        <v>4940</v>
      </c>
      <c r="J20">
        <f t="shared" si="0"/>
        <v>4835</v>
      </c>
      <c r="K20">
        <f t="shared" si="0"/>
        <v>4768</v>
      </c>
      <c r="L20">
        <f t="shared" si="0"/>
        <v>5218</v>
      </c>
      <c r="M20">
        <f t="shared" si="0"/>
        <v>6147</v>
      </c>
      <c r="N20">
        <f t="shared" si="0"/>
        <v>7093</v>
      </c>
      <c r="O20">
        <f t="shared" si="0"/>
        <v>6012</v>
      </c>
      <c r="P20">
        <f t="shared" si="0"/>
        <v>5756</v>
      </c>
      <c r="Q20">
        <f t="shared" si="0"/>
        <v>6342</v>
      </c>
      <c r="R20">
        <f t="shared" si="0"/>
        <v>7639</v>
      </c>
      <c r="S20">
        <f t="shared" si="0"/>
        <v>8104</v>
      </c>
      <c r="T20">
        <f t="shared" si="0"/>
        <v>7032</v>
      </c>
      <c r="U20">
        <f t="shared" si="0"/>
        <v>6442</v>
      </c>
      <c r="V20">
        <f t="shared" si="0"/>
        <v>5743</v>
      </c>
      <c r="W20">
        <f t="shared" si="0"/>
        <v>7422</v>
      </c>
      <c r="X20">
        <f t="shared" si="0"/>
        <v>2625</v>
      </c>
      <c r="Y20">
        <f t="shared" si="0"/>
        <v>3591</v>
      </c>
      <c r="Z20">
        <f t="shared" si="0"/>
        <v>14090</v>
      </c>
      <c r="AA20">
        <f t="shared" si="0"/>
        <v>26639</v>
      </c>
    </row>
    <row r="21" spans="1:27" ht="22.5" customHeight="1">
      <c r="A21" t="s">
        <v>53</v>
      </c>
      <c r="B21">
        <v>3747</v>
      </c>
      <c r="C21">
        <v>4227</v>
      </c>
      <c r="D21">
        <v>4783</v>
      </c>
      <c r="E21">
        <v>9010</v>
      </c>
      <c r="F21">
        <v>2.4</v>
      </c>
      <c r="G21">
        <v>290</v>
      </c>
      <c r="H21">
        <v>340</v>
      </c>
      <c r="I21">
        <v>410</v>
      </c>
      <c r="J21">
        <v>434</v>
      </c>
      <c r="K21">
        <v>398</v>
      </c>
      <c r="L21">
        <v>361</v>
      </c>
      <c r="M21">
        <v>419</v>
      </c>
      <c r="N21">
        <v>495</v>
      </c>
      <c r="O21">
        <v>440</v>
      </c>
      <c r="P21">
        <v>497</v>
      </c>
      <c r="Q21">
        <v>624</v>
      </c>
      <c r="R21">
        <v>745</v>
      </c>
      <c r="S21">
        <v>829</v>
      </c>
      <c r="T21">
        <v>684</v>
      </c>
      <c r="U21">
        <v>625</v>
      </c>
      <c r="V21">
        <v>580</v>
      </c>
      <c r="W21">
        <v>839</v>
      </c>
      <c r="X21">
        <v>166</v>
      </c>
      <c r="Y21">
        <v>245</v>
      </c>
      <c r="Z21">
        <v>1040</v>
      </c>
      <c r="AA21">
        <v>2728</v>
      </c>
    </row>
    <row r="22" spans="1:27" ht="22.5" customHeight="1">
      <c r="A22" t="s">
        <v>54</v>
      </c>
      <c r="B22">
        <v>4663</v>
      </c>
      <c r="C22">
        <v>5198</v>
      </c>
      <c r="D22">
        <v>5773</v>
      </c>
      <c r="E22">
        <v>10971</v>
      </c>
      <c r="F22">
        <v>2.2999999999999998</v>
      </c>
      <c r="G22">
        <v>414</v>
      </c>
      <c r="H22">
        <v>536</v>
      </c>
      <c r="I22">
        <v>604</v>
      </c>
      <c r="J22">
        <v>521</v>
      </c>
      <c r="K22">
        <v>452</v>
      </c>
      <c r="L22">
        <v>459</v>
      </c>
      <c r="M22">
        <v>581</v>
      </c>
      <c r="N22">
        <v>713</v>
      </c>
      <c r="O22">
        <v>677</v>
      </c>
      <c r="P22">
        <v>639</v>
      </c>
      <c r="Q22">
        <v>699</v>
      </c>
      <c r="R22">
        <v>839</v>
      </c>
      <c r="S22">
        <v>876</v>
      </c>
      <c r="T22">
        <v>814</v>
      </c>
      <c r="U22">
        <v>699</v>
      </c>
      <c r="V22">
        <v>612</v>
      </c>
      <c r="W22">
        <v>836</v>
      </c>
      <c r="X22">
        <v>239</v>
      </c>
      <c r="Y22">
        <v>377</v>
      </c>
      <c r="Z22">
        <v>1554</v>
      </c>
      <c r="AA22">
        <v>2961</v>
      </c>
    </row>
    <row r="23" spans="1:27" ht="22.5" customHeight="1">
      <c r="A23" t="s">
        <v>55</v>
      </c>
      <c r="B23">
        <v>606</v>
      </c>
      <c r="C23">
        <v>542</v>
      </c>
      <c r="D23">
        <v>638</v>
      </c>
      <c r="E23">
        <v>1180</v>
      </c>
      <c r="F23">
        <v>1.9</v>
      </c>
      <c r="G23">
        <v>20</v>
      </c>
      <c r="H23">
        <v>32</v>
      </c>
      <c r="I23">
        <v>51</v>
      </c>
      <c r="J23">
        <v>41</v>
      </c>
      <c r="K23">
        <v>29</v>
      </c>
      <c r="L23">
        <v>24</v>
      </c>
      <c r="M23">
        <v>40</v>
      </c>
      <c r="N23">
        <v>51</v>
      </c>
      <c r="O23">
        <v>43</v>
      </c>
      <c r="P23">
        <v>50</v>
      </c>
      <c r="Q23">
        <v>61</v>
      </c>
      <c r="R23">
        <v>81</v>
      </c>
      <c r="S23">
        <v>89</v>
      </c>
      <c r="T23">
        <v>77</v>
      </c>
      <c r="U23">
        <v>91</v>
      </c>
      <c r="V23">
        <v>113</v>
      </c>
      <c r="W23">
        <v>287</v>
      </c>
      <c r="X23">
        <v>15</v>
      </c>
      <c r="Y23">
        <v>17</v>
      </c>
      <c r="Z23">
        <v>103</v>
      </c>
      <c r="AA23">
        <v>568</v>
      </c>
    </row>
    <row r="24" spans="1:27" ht="22.5" customHeight="1">
      <c r="A24" t="s">
        <v>56</v>
      </c>
      <c r="B24">
        <v>6071</v>
      </c>
      <c r="C24">
        <v>6600</v>
      </c>
      <c r="D24">
        <v>7389</v>
      </c>
      <c r="E24">
        <v>13989</v>
      </c>
      <c r="F24">
        <v>2.2999999999999998</v>
      </c>
      <c r="G24">
        <v>483</v>
      </c>
      <c r="H24">
        <v>560</v>
      </c>
      <c r="I24">
        <v>626</v>
      </c>
      <c r="J24">
        <v>639</v>
      </c>
      <c r="K24">
        <v>553</v>
      </c>
      <c r="L24">
        <v>593</v>
      </c>
      <c r="M24">
        <v>716</v>
      </c>
      <c r="N24">
        <v>828</v>
      </c>
      <c r="O24">
        <v>725</v>
      </c>
      <c r="P24">
        <v>651</v>
      </c>
      <c r="Q24">
        <v>893</v>
      </c>
      <c r="R24">
        <v>1146</v>
      </c>
      <c r="S24">
        <v>1221</v>
      </c>
      <c r="T24">
        <v>1080</v>
      </c>
      <c r="U24">
        <v>904</v>
      </c>
      <c r="V24">
        <v>916</v>
      </c>
      <c r="W24">
        <v>1455</v>
      </c>
      <c r="X24">
        <v>284</v>
      </c>
      <c r="Y24">
        <v>419</v>
      </c>
      <c r="Z24">
        <v>1669</v>
      </c>
      <c r="AA24">
        <v>4355</v>
      </c>
    </row>
    <row r="25" spans="1:27" ht="22.5" customHeight="1">
      <c r="A25" t="s">
        <v>57</v>
      </c>
      <c r="B25">
        <v>1716</v>
      </c>
      <c r="C25">
        <v>1556</v>
      </c>
      <c r="D25">
        <v>1846</v>
      </c>
      <c r="E25">
        <v>3402</v>
      </c>
      <c r="F25">
        <v>1.9</v>
      </c>
      <c r="G25">
        <v>67</v>
      </c>
      <c r="H25">
        <v>71</v>
      </c>
      <c r="I25">
        <v>91</v>
      </c>
      <c r="J25">
        <v>107</v>
      </c>
      <c r="K25">
        <v>73</v>
      </c>
      <c r="L25">
        <v>94</v>
      </c>
      <c r="M25">
        <v>131</v>
      </c>
      <c r="N25">
        <v>113</v>
      </c>
      <c r="O25">
        <v>87</v>
      </c>
      <c r="P25">
        <v>143</v>
      </c>
      <c r="Q25">
        <v>179</v>
      </c>
      <c r="R25">
        <v>266</v>
      </c>
      <c r="S25">
        <v>296</v>
      </c>
      <c r="T25">
        <v>281</v>
      </c>
      <c r="U25">
        <v>333</v>
      </c>
      <c r="V25">
        <v>391</v>
      </c>
      <c r="W25">
        <v>679</v>
      </c>
      <c r="X25">
        <v>42</v>
      </c>
      <c r="Y25">
        <v>52</v>
      </c>
      <c r="Z25">
        <v>229</v>
      </c>
      <c r="AA25">
        <v>1684</v>
      </c>
    </row>
    <row r="26" spans="1:27" ht="22.5" customHeight="1">
      <c r="A26" t="s">
        <v>58</v>
      </c>
      <c r="B26">
        <v>769</v>
      </c>
      <c r="C26">
        <v>658</v>
      </c>
      <c r="D26">
        <v>792</v>
      </c>
      <c r="E26">
        <v>1450</v>
      </c>
      <c r="F26">
        <v>1.8</v>
      </c>
      <c r="G26">
        <v>19</v>
      </c>
      <c r="H26">
        <v>29</v>
      </c>
      <c r="I26">
        <v>32</v>
      </c>
      <c r="J26">
        <v>35</v>
      </c>
      <c r="K26">
        <v>31</v>
      </c>
      <c r="L26">
        <v>19</v>
      </c>
      <c r="M26">
        <v>41</v>
      </c>
      <c r="N26">
        <v>38</v>
      </c>
      <c r="O26">
        <v>46</v>
      </c>
      <c r="P26">
        <v>55</v>
      </c>
      <c r="Q26">
        <v>82</v>
      </c>
      <c r="R26">
        <v>118</v>
      </c>
      <c r="S26">
        <v>135</v>
      </c>
      <c r="T26">
        <v>143</v>
      </c>
      <c r="U26">
        <v>162</v>
      </c>
      <c r="V26">
        <v>164</v>
      </c>
      <c r="W26">
        <v>301</v>
      </c>
      <c r="X26">
        <v>10</v>
      </c>
      <c r="Y26">
        <v>21</v>
      </c>
      <c r="Z26">
        <v>80</v>
      </c>
      <c r="AA26">
        <v>770</v>
      </c>
    </row>
    <row r="27" spans="1:27" ht="22.5" customHeight="1">
      <c r="A27" t="s">
        <v>59</v>
      </c>
      <c r="B27">
        <v>2052</v>
      </c>
      <c r="C27">
        <v>2197</v>
      </c>
      <c r="D27">
        <v>2483</v>
      </c>
      <c r="E27">
        <v>4680</v>
      </c>
      <c r="F27">
        <v>2.2000000000000002</v>
      </c>
      <c r="G27">
        <v>113</v>
      </c>
      <c r="H27">
        <v>184</v>
      </c>
      <c r="I27">
        <v>202</v>
      </c>
      <c r="J27">
        <v>209</v>
      </c>
      <c r="K27">
        <v>162</v>
      </c>
      <c r="L27">
        <v>144</v>
      </c>
      <c r="M27">
        <v>168</v>
      </c>
      <c r="N27">
        <v>218</v>
      </c>
      <c r="O27">
        <v>223</v>
      </c>
      <c r="P27">
        <v>250</v>
      </c>
      <c r="Q27">
        <v>282</v>
      </c>
      <c r="R27">
        <v>401</v>
      </c>
      <c r="S27">
        <v>357</v>
      </c>
      <c r="T27">
        <v>358</v>
      </c>
      <c r="U27">
        <v>341</v>
      </c>
      <c r="V27">
        <v>381</v>
      </c>
      <c r="W27">
        <v>687</v>
      </c>
      <c r="X27">
        <v>74</v>
      </c>
      <c r="Y27">
        <v>113</v>
      </c>
      <c r="Z27">
        <v>499</v>
      </c>
      <c r="AA27">
        <v>1767</v>
      </c>
    </row>
    <row r="29" spans="1:27" ht="22.5" customHeight="1">
      <c r="A29" s="1" t="s">
        <v>60</v>
      </c>
      <c r="B29">
        <v>66349</v>
      </c>
      <c r="C29">
        <v>70121</v>
      </c>
      <c r="D29">
        <v>77204</v>
      </c>
      <c r="E29">
        <v>147325</v>
      </c>
      <c r="F29">
        <v>2.2000000000000002</v>
      </c>
      <c r="G29">
        <v>5806</v>
      </c>
      <c r="H29">
        <v>6502</v>
      </c>
      <c r="I29">
        <v>6956</v>
      </c>
      <c r="J29">
        <v>6821</v>
      </c>
      <c r="K29">
        <v>6466</v>
      </c>
      <c r="L29">
        <v>6912</v>
      </c>
      <c r="M29">
        <v>8243</v>
      </c>
      <c r="N29">
        <v>9549</v>
      </c>
      <c r="O29">
        <v>8253</v>
      </c>
      <c r="P29">
        <v>8041</v>
      </c>
      <c r="Q29">
        <v>9162</v>
      </c>
      <c r="R29">
        <v>11235</v>
      </c>
      <c r="S29">
        <v>11907</v>
      </c>
      <c r="T29">
        <v>10469</v>
      </c>
      <c r="U29">
        <v>9597</v>
      </c>
      <c r="V29">
        <v>8900</v>
      </c>
      <c r="W29">
        <v>12506</v>
      </c>
      <c r="X29">
        <v>3455</v>
      </c>
      <c r="Y29">
        <v>4835</v>
      </c>
      <c r="Z29">
        <v>19264</v>
      </c>
      <c r="AA29">
        <v>41472</v>
      </c>
    </row>
    <row r="30" spans="1:27" ht="22.5" customHeight="1">
      <c r="A30" s="1" t="s">
        <v>61</v>
      </c>
      <c r="B30" s="2">
        <v>920</v>
      </c>
      <c r="C30">
        <v>637</v>
      </c>
      <c r="D30">
        <v>1038</v>
      </c>
      <c r="E30">
        <v>1675</v>
      </c>
    </row>
    <row r="32" spans="1:27" ht="22.5" customHeight="1">
      <c r="A32" t="s">
        <v>64</v>
      </c>
      <c r="B32">
        <f>SUM(B29:B30)</f>
        <v>67269</v>
      </c>
      <c r="C32">
        <f>SUM(C29:C30)</f>
        <v>70758</v>
      </c>
      <c r="D32">
        <f>SUM(D29:D30)</f>
        <v>78242</v>
      </c>
      <c r="E32">
        <f>SUM(E29:E30)</f>
        <v>149000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H21.1.1</vt:lpstr>
      <vt:lpstr>H21.2.1</vt:lpstr>
      <vt:lpstr>H21.3.1</vt:lpstr>
      <vt:lpstr>H21.4.1</vt:lpstr>
      <vt:lpstr>H21.5.1</vt:lpstr>
      <vt:lpstr>H21.6.1</vt:lpstr>
      <vt:lpstr>H21.7.1</vt:lpstr>
      <vt:lpstr>H21.8.1</vt:lpstr>
      <vt:lpstr>H21.9.1</vt:lpstr>
      <vt:lpstr>H21.10.1</vt:lpstr>
      <vt:lpstr>H21.11.1</vt:lpstr>
      <vt:lpstr>H21.12.1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2009-12-01T06:55:05Z</dcterms:created>
  <dcterms:modified xsi:type="dcterms:W3CDTF">2016-03-02T23:43:33Z</dcterms:modified>
</cp:coreProperties>
</file>