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18210" windowHeight="12225"/>
  </bookViews>
  <sheets>
    <sheet name="H20.1.1" sheetId="12" r:id="rId1"/>
    <sheet name="H20.2.1" sheetId="11" r:id="rId2"/>
    <sheet name="H20.3.1" sheetId="10" r:id="rId3"/>
    <sheet name="H20.4.1" sheetId="9" r:id="rId4"/>
    <sheet name="H20.5.1" sheetId="8" r:id="rId5"/>
    <sheet name="H20.6.1" sheetId="7" r:id="rId6"/>
    <sheet name="H20.7.1" sheetId="6" r:id="rId7"/>
    <sheet name="H20.8.1" sheetId="5" r:id="rId8"/>
    <sheet name="H20.9.1" sheetId="4" r:id="rId9"/>
    <sheet name="H20.10.1" sheetId="3" r:id="rId10"/>
    <sheet name="H20.11.1" sheetId="2" r:id="rId11"/>
    <sheet name="H20.12.1" sheetId="1" r:id="rId12"/>
  </sheets>
  <calcPr calcId="145621"/>
</workbook>
</file>

<file path=xl/calcChain.xml><?xml version="1.0" encoding="utf-8"?>
<calcChain xmlns="http://schemas.openxmlformats.org/spreadsheetml/2006/main">
  <c r="B20" i="12" l="1"/>
  <c r="C20" i="12"/>
  <c r="D20" i="12"/>
  <c r="E20" i="12"/>
  <c r="G20" i="12"/>
  <c r="H20" i="12"/>
  <c r="I20" i="12"/>
  <c r="J20" i="12"/>
  <c r="K20" i="12"/>
  <c r="L20" i="12"/>
  <c r="M20" i="12"/>
  <c r="N20" i="12"/>
  <c r="O20" i="12"/>
  <c r="P20" i="12"/>
  <c r="Q20" i="12"/>
  <c r="R20" i="12"/>
  <c r="S20" i="12"/>
  <c r="T20" i="12"/>
  <c r="U20" i="12"/>
  <c r="V20" i="12"/>
  <c r="W20" i="12"/>
  <c r="X20" i="12"/>
  <c r="Y20" i="12"/>
  <c r="Z20" i="12"/>
  <c r="AA20" i="12"/>
  <c r="B32" i="12"/>
  <c r="C32" i="12"/>
  <c r="D32" i="12"/>
  <c r="E32" i="12"/>
  <c r="B20" i="11"/>
  <c r="C20" i="11"/>
  <c r="D20" i="11"/>
  <c r="E20" i="11"/>
  <c r="G20" i="11"/>
  <c r="H20" i="11"/>
  <c r="I20" i="11"/>
  <c r="J20" i="11"/>
  <c r="K20" i="11"/>
  <c r="L20" i="11"/>
  <c r="M20" i="11"/>
  <c r="N20" i="11"/>
  <c r="O20" i="11"/>
  <c r="P20" i="11"/>
  <c r="Q20" i="11"/>
  <c r="R20" i="11"/>
  <c r="S20" i="11"/>
  <c r="T20" i="11"/>
  <c r="U20" i="11"/>
  <c r="V20" i="11"/>
  <c r="W20" i="11"/>
  <c r="X20" i="11"/>
  <c r="Y20" i="11"/>
  <c r="Z20" i="11"/>
  <c r="AA20" i="11"/>
  <c r="B32" i="11"/>
  <c r="C32" i="11"/>
  <c r="D32" i="11"/>
  <c r="E32" i="11"/>
  <c r="B20" i="10"/>
  <c r="C20" i="10"/>
  <c r="D20" i="10"/>
  <c r="E20" i="10"/>
  <c r="G20" i="10"/>
  <c r="H20" i="10"/>
  <c r="I20" i="10"/>
  <c r="J20" i="10"/>
  <c r="K20" i="10"/>
  <c r="L20" i="10"/>
  <c r="M20" i="10"/>
  <c r="N20" i="10"/>
  <c r="O20" i="10"/>
  <c r="P20" i="10"/>
  <c r="Q20" i="10"/>
  <c r="R20" i="10"/>
  <c r="S20" i="10"/>
  <c r="T20" i="10"/>
  <c r="U20" i="10"/>
  <c r="V20" i="10"/>
  <c r="W20" i="10"/>
  <c r="X20" i="10"/>
  <c r="Y20" i="10"/>
  <c r="Z20" i="10"/>
  <c r="AA20" i="10"/>
  <c r="B32" i="10"/>
  <c r="C32" i="10"/>
  <c r="D32" i="10"/>
  <c r="E32" i="10"/>
  <c r="B20" i="9"/>
  <c r="C20" i="9"/>
  <c r="D20" i="9"/>
  <c r="E20" i="9"/>
  <c r="G20" i="9"/>
  <c r="H20" i="9"/>
  <c r="I20" i="9"/>
  <c r="J20" i="9"/>
  <c r="K20" i="9"/>
  <c r="L20" i="9"/>
  <c r="M20" i="9"/>
  <c r="N20" i="9"/>
  <c r="O20" i="9"/>
  <c r="P20" i="9"/>
  <c r="Q20" i="9"/>
  <c r="R20" i="9"/>
  <c r="S20" i="9"/>
  <c r="T20" i="9"/>
  <c r="U20" i="9"/>
  <c r="V20" i="9"/>
  <c r="W20" i="9"/>
  <c r="X20" i="9"/>
  <c r="Y20" i="9"/>
  <c r="Z20" i="9"/>
  <c r="AA20" i="9"/>
  <c r="B32" i="9"/>
  <c r="C32" i="9"/>
  <c r="D32" i="9"/>
  <c r="E32" i="9"/>
  <c r="B20" i="8"/>
  <c r="C20" i="8"/>
  <c r="D20" i="8"/>
  <c r="E20" i="8"/>
  <c r="G20" i="8"/>
  <c r="H20" i="8"/>
  <c r="I20" i="8"/>
  <c r="J20" i="8"/>
  <c r="K20" i="8"/>
  <c r="L20" i="8"/>
  <c r="M20" i="8"/>
  <c r="N20" i="8"/>
  <c r="O20" i="8"/>
  <c r="P20" i="8"/>
  <c r="Q20" i="8"/>
  <c r="R20" i="8"/>
  <c r="S20" i="8"/>
  <c r="T20" i="8"/>
  <c r="U20" i="8"/>
  <c r="V20" i="8"/>
  <c r="W20" i="8"/>
  <c r="X20" i="8"/>
  <c r="Y20" i="8"/>
  <c r="Z20" i="8"/>
  <c r="AA20" i="8"/>
  <c r="B32" i="8"/>
  <c r="C32" i="8"/>
  <c r="D32" i="8"/>
  <c r="E32" i="8"/>
  <c r="B20" i="7"/>
  <c r="C20" i="7"/>
  <c r="D20" i="7"/>
  <c r="E20" i="7"/>
  <c r="G20" i="7"/>
  <c r="H20" i="7"/>
  <c r="I20" i="7"/>
  <c r="J20" i="7"/>
  <c r="K20" i="7"/>
  <c r="L20" i="7"/>
  <c r="M20" i="7"/>
  <c r="N20" i="7"/>
  <c r="O20" i="7"/>
  <c r="P20" i="7"/>
  <c r="Q20" i="7"/>
  <c r="R20" i="7"/>
  <c r="S20" i="7"/>
  <c r="T20" i="7"/>
  <c r="U20" i="7"/>
  <c r="V20" i="7"/>
  <c r="W20" i="7"/>
  <c r="X20" i="7"/>
  <c r="Y20" i="7"/>
  <c r="Z20" i="7"/>
  <c r="AA20" i="7"/>
  <c r="B32" i="7"/>
  <c r="C32" i="7"/>
  <c r="D32" i="7"/>
  <c r="E32" i="7"/>
  <c r="B20" i="6"/>
  <c r="C20" i="6"/>
  <c r="D20" i="6"/>
  <c r="E20" i="6"/>
  <c r="G20" i="6"/>
  <c r="H20" i="6"/>
  <c r="I20" i="6"/>
  <c r="J20" i="6"/>
  <c r="K20" i="6"/>
  <c r="L20" i="6"/>
  <c r="M20" i="6"/>
  <c r="N20" i="6"/>
  <c r="O20" i="6"/>
  <c r="P20" i="6"/>
  <c r="Q20" i="6"/>
  <c r="R20" i="6"/>
  <c r="S20" i="6"/>
  <c r="T20" i="6"/>
  <c r="U20" i="6"/>
  <c r="V20" i="6"/>
  <c r="W20" i="6"/>
  <c r="X20" i="6"/>
  <c r="Y20" i="6"/>
  <c r="Z20" i="6"/>
  <c r="AA20" i="6"/>
  <c r="B32" i="6"/>
  <c r="C32" i="6"/>
  <c r="D32" i="6"/>
  <c r="E32" i="6"/>
  <c r="B20" i="5"/>
  <c r="C20" i="5"/>
  <c r="D20" i="5"/>
  <c r="E20" i="5"/>
  <c r="G20" i="5"/>
  <c r="H20" i="5"/>
  <c r="I20" i="5"/>
  <c r="J20" i="5"/>
  <c r="K20" i="5"/>
  <c r="L20" i="5"/>
  <c r="M20" i="5"/>
  <c r="N20" i="5"/>
  <c r="O20" i="5"/>
  <c r="P20" i="5"/>
  <c r="Q20" i="5"/>
  <c r="R20" i="5"/>
  <c r="S20" i="5"/>
  <c r="T20" i="5"/>
  <c r="U20" i="5"/>
  <c r="V20" i="5"/>
  <c r="W20" i="5"/>
  <c r="X20" i="5"/>
  <c r="Y20" i="5"/>
  <c r="Z20" i="5"/>
  <c r="AA20" i="5"/>
  <c r="B32" i="5"/>
  <c r="C32" i="5"/>
  <c r="D32" i="5"/>
  <c r="E32" i="5"/>
  <c r="B20" i="4"/>
  <c r="C20" i="4"/>
  <c r="D20" i="4"/>
  <c r="E20" i="4"/>
  <c r="G20" i="4"/>
  <c r="H20" i="4"/>
  <c r="I20" i="4"/>
  <c r="J20" i="4"/>
  <c r="K20" i="4"/>
  <c r="L20" i="4"/>
  <c r="M20" i="4"/>
  <c r="N20" i="4"/>
  <c r="O20" i="4"/>
  <c r="P20" i="4"/>
  <c r="Q20" i="4"/>
  <c r="R20" i="4"/>
  <c r="S20" i="4"/>
  <c r="T20" i="4"/>
  <c r="U20" i="4"/>
  <c r="V20" i="4"/>
  <c r="W20" i="4"/>
  <c r="X20" i="4"/>
  <c r="Y20" i="4"/>
  <c r="Z20" i="4"/>
  <c r="AA20" i="4"/>
  <c r="B32" i="4"/>
  <c r="C32" i="4"/>
  <c r="D32" i="4"/>
  <c r="E32" i="4"/>
  <c r="B20" i="3"/>
  <c r="C20" i="3"/>
  <c r="D20" i="3"/>
  <c r="E20" i="3"/>
  <c r="G20" i="3"/>
  <c r="H20" i="3"/>
  <c r="I20" i="3"/>
  <c r="J20" i="3"/>
  <c r="K20" i="3"/>
  <c r="L20" i="3"/>
  <c r="M20" i="3"/>
  <c r="N20" i="3"/>
  <c r="O20" i="3"/>
  <c r="P20" i="3"/>
  <c r="Q20" i="3"/>
  <c r="R20" i="3"/>
  <c r="S20" i="3"/>
  <c r="T20" i="3"/>
  <c r="U20" i="3"/>
  <c r="V20" i="3"/>
  <c r="W20" i="3"/>
  <c r="X20" i="3"/>
  <c r="Y20" i="3"/>
  <c r="Z20" i="3"/>
  <c r="AA20" i="3"/>
  <c r="B32" i="3"/>
  <c r="C32" i="3"/>
  <c r="D32" i="3"/>
  <c r="E32" i="3"/>
  <c r="B20" i="2"/>
  <c r="C20" i="2"/>
  <c r="D20" i="2"/>
  <c r="E20" i="2"/>
  <c r="G20" i="2"/>
  <c r="H20" i="2"/>
  <c r="I20" i="2"/>
  <c r="J20" i="2"/>
  <c r="K20" i="2"/>
  <c r="L20" i="2"/>
  <c r="M20" i="2"/>
  <c r="N20" i="2"/>
  <c r="O20" i="2"/>
  <c r="P20" i="2"/>
  <c r="Q20" i="2"/>
  <c r="R20" i="2"/>
  <c r="S20" i="2"/>
  <c r="T20" i="2"/>
  <c r="U20" i="2"/>
  <c r="V20" i="2"/>
  <c r="W20" i="2"/>
  <c r="X20" i="2"/>
  <c r="Y20" i="2"/>
  <c r="Z20" i="2"/>
  <c r="AA20" i="2"/>
  <c r="B32" i="2"/>
  <c r="C32" i="2"/>
  <c r="D32" i="2"/>
  <c r="E32" i="2"/>
  <c r="C32" i="1"/>
  <c r="D32" i="1"/>
  <c r="E32" i="1"/>
  <c r="B32" i="1"/>
  <c r="C20" i="1"/>
  <c r="D20" i="1"/>
  <c r="E20" i="1"/>
  <c r="G20" i="1"/>
  <c r="H20" i="1"/>
  <c r="I20" i="1"/>
  <c r="J20" i="1"/>
  <c r="K20" i="1"/>
  <c r="L20" i="1"/>
  <c r="M20" i="1"/>
  <c r="N20" i="1"/>
  <c r="O20" i="1"/>
  <c r="P20" i="1"/>
  <c r="Q20" i="1"/>
  <c r="R20" i="1"/>
  <c r="S20" i="1"/>
  <c r="T20" i="1"/>
  <c r="U20" i="1"/>
  <c r="V20" i="1"/>
  <c r="W20" i="1"/>
  <c r="X20" i="1"/>
  <c r="Y20" i="1"/>
  <c r="Z20" i="1"/>
  <c r="AA20" i="1"/>
  <c r="B20" i="1"/>
</calcChain>
</file>

<file path=xl/sharedStrings.xml><?xml version="1.0" encoding="utf-8"?>
<sst xmlns="http://schemas.openxmlformats.org/spreadsheetml/2006/main" count="977" uniqueCount="76">
  <si>
    <t>========</t>
  </si>
  <si>
    <t>岩国市内世帯数及び人口集計表</t>
  </si>
  <si>
    <t>平成20.12.01現在</t>
  </si>
  <si>
    <t>管内名</t>
  </si>
  <si>
    <t>世帯数</t>
  </si>
  <si>
    <t>------</t>
  </si>
  <si>
    <t>人口</t>
  </si>
  <si>
    <t>人数/世帯</t>
  </si>
  <si>
    <t>＜----------</t>
  </si>
  <si>
    <t>----------</t>
  </si>
  <si>
    <t>年齢別人口</t>
  </si>
  <si>
    <t>＞</t>
  </si>
  <si>
    <t>（再掲）</t>
  </si>
  <si>
    <t>（男）</t>
  </si>
  <si>
    <t>（女）</t>
  </si>
  <si>
    <t>（合計）</t>
  </si>
  <si>
    <t>0--4</t>
  </si>
  <si>
    <t>5--9</t>
  </si>
  <si>
    <t>10--14</t>
  </si>
  <si>
    <t>15--19</t>
  </si>
  <si>
    <t>20--24</t>
  </si>
  <si>
    <t>25--29</t>
  </si>
  <si>
    <t>30--34</t>
  </si>
  <si>
    <t>35--39</t>
  </si>
  <si>
    <t>40--44</t>
  </si>
  <si>
    <t>45--49</t>
  </si>
  <si>
    <t>50--54</t>
  </si>
  <si>
    <t>55--59</t>
  </si>
  <si>
    <t>60--64</t>
  </si>
  <si>
    <t>65--69</t>
  </si>
  <si>
    <t>70--74</t>
  </si>
  <si>
    <t>75--79</t>
  </si>
  <si>
    <t>80--*</t>
  </si>
  <si>
    <t>0--2</t>
  </si>
  <si>
    <t>3--6</t>
  </si>
  <si>
    <t>0--14</t>
  </si>
  <si>
    <t>65--*</t>
  </si>
  <si>
    <t>岩国出張所</t>
  </si>
  <si>
    <t>平田出張所</t>
  </si>
  <si>
    <t>本庁</t>
  </si>
  <si>
    <t>装港出張所</t>
  </si>
  <si>
    <t>川下出張所</t>
  </si>
  <si>
    <t>愛宕出張所</t>
  </si>
  <si>
    <t>灘出張所</t>
  </si>
  <si>
    <t>柱島出張所</t>
  </si>
  <si>
    <t>小瀬出張所</t>
  </si>
  <si>
    <t>藤河出張所</t>
  </si>
  <si>
    <t>御庄出張所</t>
  </si>
  <si>
    <t>北河内出張所</t>
  </si>
  <si>
    <t>南河内出張所</t>
  </si>
  <si>
    <t>師木野出張所</t>
  </si>
  <si>
    <t>通津出張所</t>
  </si>
  <si>
    <t>由宇総合支所</t>
  </si>
  <si>
    <t>玖珂総合支所</t>
  </si>
  <si>
    <t>本郷総合支所</t>
  </si>
  <si>
    <t>周東総合支所</t>
  </si>
  <si>
    <t>錦総合支所</t>
  </si>
  <si>
    <t>美川総合支所</t>
  </si>
  <si>
    <t>美和総合支所</t>
  </si>
  <si>
    <t>住民基本台帳人口</t>
    <rPh sb="0" eb="2">
      <t>ジュウミン</t>
    </rPh>
    <rPh sb="2" eb="4">
      <t>キホン</t>
    </rPh>
    <rPh sb="4" eb="6">
      <t>ダイチョウ</t>
    </rPh>
    <rPh sb="6" eb="8">
      <t>ジンコウ</t>
    </rPh>
    <phoneticPr fontId="1"/>
  </si>
  <si>
    <t>外国人登録人口</t>
    <rPh sb="0" eb="2">
      <t>ガイコク</t>
    </rPh>
    <rPh sb="2" eb="3">
      <t>ジン</t>
    </rPh>
    <rPh sb="3" eb="5">
      <t>トウロク</t>
    </rPh>
    <rPh sb="5" eb="7">
      <t>ジンコウ</t>
    </rPh>
    <phoneticPr fontId="1"/>
  </si>
  <si>
    <t>【総合計】</t>
    <rPh sb="1" eb="2">
      <t>ソウ</t>
    </rPh>
    <rPh sb="2" eb="4">
      <t>ゴウケイ</t>
    </rPh>
    <phoneticPr fontId="1"/>
  </si>
  <si>
    <t>小計</t>
    <rPh sb="0" eb="2">
      <t>ショウケイ</t>
    </rPh>
    <phoneticPr fontId="1"/>
  </si>
  <si>
    <t>1頁</t>
  </si>
  <si>
    <t>平成20.11.01現在</t>
  </si>
  <si>
    <t>【総人口】</t>
    <rPh sb="1" eb="4">
      <t>ソウジンコウ</t>
    </rPh>
    <phoneticPr fontId="1"/>
  </si>
  <si>
    <t>平成20.10.01現在</t>
  </si>
  <si>
    <t>平成20.09.01現在</t>
  </si>
  <si>
    <t>平成20.08.01現在</t>
  </si>
  <si>
    <t>平成20.07.01現在</t>
  </si>
  <si>
    <t>平成20.06.01現在</t>
  </si>
  <si>
    <t>平成20.05.01現在</t>
  </si>
  <si>
    <t>平成20.04.01現在</t>
  </si>
  <si>
    <t>平成20.03.01現在</t>
  </si>
  <si>
    <t>平成20.02.01現在</t>
  </si>
  <si>
    <t>平成20.01.01現在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</si>
</sst>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_ "/>
  </numFmts>
  <fonts count="4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0" fillId="0" borderId="0" xfId="0" applyAlignment="1">
      <alignment vertical="center" shrinkToFit="1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176" fontId="0" fillId="0" borderId="0" xfId="0" applyNumberFormat="1">
      <alignment vertical="center"/>
    </xf>
    <xf numFmtId="0" fontId="0" fillId="0" borderId="0" xfId="0" applyFont="1">
      <alignment vertical="center"/>
    </xf>
    <xf numFmtId="0" fontId="0" fillId="0" borderId="0" xfId="0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2"/>
  <sheetViews>
    <sheetView tabSelected="1" zoomScaleNormal="100" workbookViewId="0"/>
  </sheetViews>
  <sheetFormatPr defaultRowHeight="22.5" customHeight="1"/>
  <cols>
    <col min="1" max="1" width="13" customWidth="1"/>
    <col min="2" max="5" width="7.375" customWidth="1"/>
    <col min="7" max="27" width="6.75" customWidth="1"/>
  </cols>
  <sheetData>
    <row r="1" spans="1:27" ht="22.5" customHeight="1">
      <c r="J1" t="s">
        <v>1</v>
      </c>
      <c r="P1" t="s">
        <v>75</v>
      </c>
      <c r="S1" t="s">
        <v>63</v>
      </c>
    </row>
    <row r="2" spans="1:27" ht="22.5" customHeight="1">
      <c r="A2" t="s">
        <v>3</v>
      </c>
      <c r="B2" t="s">
        <v>4</v>
      </c>
      <c r="C2" t="s">
        <v>5</v>
      </c>
      <c r="D2" t="s">
        <v>6</v>
      </c>
      <c r="E2" t="s">
        <v>5</v>
      </c>
      <c r="F2" t="s">
        <v>7</v>
      </c>
      <c r="G2" t="s">
        <v>8</v>
      </c>
      <c r="H2" t="s">
        <v>9</v>
      </c>
      <c r="I2" t="s">
        <v>9</v>
      </c>
      <c r="J2" t="s">
        <v>9</v>
      </c>
      <c r="K2" t="s">
        <v>9</v>
      </c>
      <c r="L2" t="s">
        <v>9</v>
      </c>
      <c r="M2" t="s">
        <v>9</v>
      </c>
      <c r="N2" s="6" t="s">
        <v>10</v>
      </c>
      <c r="O2" s="6"/>
      <c r="P2" t="s">
        <v>9</v>
      </c>
      <c r="Q2" t="s">
        <v>9</v>
      </c>
      <c r="R2" t="s">
        <v>9</v>
      </c>
      <c r="S2" t="s">
        <v>9</v>
      </c>
      <c r="T2" t="s">
        <v>9</v>
      </c>
      <c r="U2" t="s">
        <v>9</v>
      </c>
      <c r="V2" t="s">
        <v>9</v>
      </c>
      <c r="W2" t="s">
        <v>11</v>
      </c>
      <c r="X2" t="s">
        <v>8</v>
      </c>
      <c r="Y2" t="s">
        <v>12</v>
      </c>
      <c r="Z2" t="s">
        <v>9</v>
      </c>
      <c r="AA2" t="s">
        <v>11</v>
      </c>
    </row>
    <row r="3" spans="1:27" ht="22.5" customHeight="1">
      <c r="C3" t="s">
        <v>13</v>
      </c>
      <c r="D3" t="s">
        <v>14</v>
      </c>
      <c r="E3" t="s">
        <v>15</v>
      </c>
      <c r="G3" t="s">
        <v>16</v>
      </c>
      <c r="H3" t="s">
        <v>17</v>
      </c>
      <c r="I3" t="s">
        <v>18</v>
      </c>
      <c r="J3" t="s">
        <v>19</v>
      </c>
      <c r="K3" t="s">
        <v>20</v>
      </c>
      <c r="L3" t="s">
        <v>21</v>
      </c>
      <c r="M3" t="s">
        <v>22</v>
      </c>
      <c r="N3" t="s">
        <v>23</v>
      </c>
      <c r="O3" t="s">
        <v>24</v>
      </c>
      <c r="P3" t="s">
        <v>25</v>
      </c>
      <c r="Q3" t="s">
        <v>26</v>
      </c>
      <c r="R3" t="s">
        <v>27</v>
      </c>
      <c r="S3" t="s">
        <v>28</v>
      </c>
      <c r="T3" t="s">
        <v>29</v>
      </c>
      <c r="U3" t="s">
        <v>30</v>
      </c>
      <c r="V3" t="s">
        <v>31</v>
      </c>
      <c r="W3" t="s">
        <v>32</v>
      </c>
      <c r="X3" t="s">
        <v>33</v>
      </c>
      <c r="Y3" t="s">
        <v>34</v>
      </c>
      <c r="Z3" t="s">
        <v>35</v>
      </c>
      <c r="AA3" t="s">
        <v>36</v>
      </c>
    </row>
    <row r="5" spans="1:27" ht="22.5" customHeight="1">
      <c r="A5" t="s">
        <v>37</v>
      </c>
      <c r="B5">
        <v>5311</v>
      </c>
      <c r="C5">
        <v>5420</v>
      </c>
      <c r="D5">
        <v>6189</v>
      </c>
      <c r="E5">
        <v>11609</v>
      </c>
      <c r="F5">
        <v>2.1</v>
      </c>
      <c r="G5">
        <v>423</v>
      </c>
      <c r="H5">
        <v>493</v>
      </c>
      <c r="I5">
        <v>580</v>
      </c>
      <c r="J5">
        <v>521</v>
      </c>
      <c r="K5">
        <v>486</v>
      </c>
      <c r="L5">
        <v>471</v>
      </c>
      <c r="M5">
        <v>640</v>
      </c>
      <c r="N5">
        <v>674</v>
      </c>
      <c r="O5">
        <v>655</v>
      </c>
      <c r="P5">
        <v>664</v>
      </c>
      <c r="Q5">
        <v>723</v>
      </c>
      <c r="R5">
        <v>948</v>
      </c>
      <c r="S5">
        <v>852</v>
      </c>
      <c r="T5">
        <v>824</v>
      </c>
      <c r="U5">
        <v>861</v>
      </c>
      <c r="V5">
        <v>736</v>
      </c>
      <c r="W5">
        <v>1058</v>
      </c>
      <c r="X5">
        <v>244</v>
      </c>
      <c r="Y5">
        <v>364</v>
      </c>
      <c r="Z5">
        <v>1496</v>
      </c>
      <c r="AA5">
        <v>3479</v>
      </c>
    </row>
    <row r="6" spans="1:27" ht="22.5" customHeight="1">
      <c r="A6" t="s">
        <v>38</v>
      </c>
      <c r="B6">
        <v>4529</v>
      </c>
      <c r="C6">
        <v>5387</v>
      </c>
      <c r="D6">
        <v>5955</v>
      </c>
      <c r="E6">
        <v>11342</v>
      </c>
      <c r="F6">
        <v>2.5</v>
      </c>
      <c r="G6">
        <v>579</v>
      </c>
      <c r="H6">
        <v>670</v>
      </c>
      <c r="I6">
        <v>718</v>
      </c>
      <c r="J6">
        <v>644</v>
      </c>
      <c r="K6">
        <v>527</v>
      </c>
      <c r="L6">
        <v>596</v>
      </c>
      <c r="M6">
        <v>731</v>
      </c>
      <c r="N6">
        <v>748</v>
      </c>
      <c r="O6">
        <v>713</v>
      </c>
      <c r="P6">
        <v>635</v>
      </c>
      <c r="Q6">
        <v>660</v>
      </c>
      <c r="R6">
        <v>866</v>
      </c>
      <c r="S6">
        <v>871</v>
      </c>
      <c r="T6">
        <v>752</v>
      </c>
      <c r="U6">
        <v>700</v>
      </c>
      <c r="V6">
        <v>459</v>
      </c>
      <c r="W6">
        <v>473</v>
      </c>
      <c r="X6">
        <v>337</v>
      </c>
      <c r="Y6">
        <v>516</v>
      </c>
      <c r="Z6">
        <v>1967</v>
      </c>
      <c r="AA6">
        <v>2384</v>
      </c>
    </row>
    <row r="7" spans="1:27" ht="22.5" customHeight="1">
      <c r="A7" t="s">
        <v>39</v>
      </c>
      <c r="B7">
        <v>12581</v>
      </c>
      <c r="C7">
        <v>13013</v>
      </c>
      <c r="D7">
        <v>13878</v>
      </c>
      <c r="E7">
        <v>26891</v>
      </c>
      <c r="F7">
        <v>2.1</v>
      </c>
      <c r="G7">
        <v>1209</v>
      </c>
      <c r="H7">
        <v>1240</v>
      </c>
      <c r="I7">
        <v>1245</v>
      </c>
      <c r="J7">
        <v>1219</v>
      </c>
      <c r="K7">
        <v>1367</v>
      </c>
      <c r="L7">
        <v>1424</v>
      </c>
      <c r="M7">
        <v>1937</v>
      </c>
      <c r="N7">
        <v>1934</v>
      </c>
      <c r="O7">
        <v>1673</v>
      </c>
      <c r="P7">
        <v>1659</v>
      </c>
      <c r="Q7">
        <v>1806</v>
      </c>
      <c r="R7">
        <v>2256</v>
      </c>
      <c r="S7">
        <v>1794</v>
      </c>
      <c r="T7">
        <v>1661</v>
      </c>
      <c r="U7">
        <v>1691</v>
      </c>
      <c r="V7">
        <v>1285</v>
      </c>
      <c r="W7">
        <v>1491</v>
      </c>
      <c r="X7">
        <v>736</v>
      </c>
      <c r="Y7">
        <v>1004</v>
      </c>
      <c r="Z7">
        <v>3694</v>
      </c>
      <c r="AA7">
        <v>6128</v>
      </c>
    </row>
    <row r="8" spans="1:27" ht="22.5" customHeight="1">
      <c r="A8" t="s">
        <v>40</v>
      </c>
      <c r="B8">
        <v>977</v>
      </c>
      <c r="C8">
        <v>1020</v>
      </c>
      <c r="D8">
        <v>1061</v>
      </c>
      <c r="E8">
        <v>2081</v>
      </c>
      <c r="F8">
        <v>2.1</v>
      </c>
      <c r="G8">
        <v>61</v>
      </c>
      <c r="H8">
        <v>48</v>
      </c>
      <c r="I8">
        <v>75</v>
      </c>
      <c r="J8">
        <v>79</v>
      </c>
      <c r="K8">
        <v>108</v>
      </c>
      <c r="L8">
        <v>94</v>
      </c>
      <c r="M8">
        <v>115</v>
      </c>
      <c r="N8">
        <v>96</v>
      </c>
      <c r="O8">
        <v>95</v>
      </c>
      <c r="P8">
        <v>132</v>
      </c>
      <c r="Q8">
        <v>143</v>
      </c>
      <c r="R8">
        <v>223</v>
      </c>
      <c r="S8">
        <v>179</v>
      </c>
      <c r="T8">
        <v>166</v>
      </c>
      <c r="U8">
        <v>159</v>
      </c>
      <c r="V8">
        <v>132</v>
      </c>
      <c r="W8">
        <v>176</v>
      </c>
      <c r="X8">
        <v>38</v>
      </c>
      <c r="Y8">
        <v>39</v>
      </c>
      <c r="Z8">
        <v>184</v>
      </c>
      <c r="AA8">
        <v>633</v>
      </c>
    </row>
    <row r="9" spans="1:27" ht="22.5" customHeight="1">
      <c r="A9" t="s">
        <v>41</v>
      </c>
      <c r="B9">
        <v>4905</v>
      </c>
      <c r="C9">
        <v>4857</v>
      </c>
      <c r="D9">
        <v>5052</v>
      </c>
      <c r="E9">
        <v>9909</v>
      </c>
      <c r="F9">
        <v>2</v>
      </c>
      <c r="G9">
        <v>469</v>
      </c>
      <c r="H9">
        <v>412</v>
      </c>
      <c r="I9">
        <v>442</v>
      </c>
      <c r="J9">
        <v>446</v>
      </c>
      <c r="K9">
        <v>637</v>
      </c>
      <c r="L9">
        <v>638</v>
      </c>
      <c r="M9">
        <v>742</v>
      </c>
      <c r="N9">
        <v>726</v>
      </c>
      <c r="O9">
        <v>522</v>
      </c>
      <c r="P9">
        <v>511</v>
      </c>
      <c r="Q9">
        <v>553</v>
      </c>
      <c r="R9">
        <v>752</v>
      </c>
      <c r="S9">
        <v>681</v>
      </c>
      <c r="T9">
        <v>617</v>
      </c>
      <c r="U9">
        <v>623</v>
      </c>
      <c r="V9">
        <v>562</v>
      </c>
      <c r="W9">
        <v>576</v>
      </c>
      <c r="X9">
        <v>284</v>
      </c>
      <c r="Y9">
        <v>356</v>
      </c>
      <c r="Z9">
        <v>1323</v>
      </c>
      <c r="AA9">
        <v>2378</v>
      </c>
    </row>
    <row r="10" spans="1:27" ht="22.5" customHeight="1">
      <c r="A10" t="s">
        <v>42</v>
      </c>
      <c r="B10">
        <v>5691</v>
      </c>
      <c r="C10">
        <v>6211</v>
      </c>
      <c r="D10">
        <v>6760</v>
      </c>
      <c r="E10">
        <v>12971</v>
      </c>
      <c r="F10">
        <v>2.2000000000000002</v>
      </c>
      <c r="G10">
        <v>676</v>
      </c>
      <c r="H10">
        <v>695</v>
      </c>
      <c r="I10">
        <v>615</v>
      </c>
      <c r="J10">
        <v>641</v>
      </c>
      <c r="K10">
        <v>621</v>
      </c>
      <c r="L10">
        <v>743</v>
      </c>
      <c r="M10">
        <v>1004</v>
      </c>
      <c r="N10">
        <v>925</v>
      </c>
      <c r="O10">
        <v>706</v>
      </c>
      <c r="P10">
        <v>742</v>
      </c>
      <c r="Q10">
        <v>868</v>
      </c>
      <c r="R10">
        <v>1046</v>
      </c>
      <c r="S10">
        <v>826</v>
      </c>
      <c r="T10">
        <v>772</v>
      </c>
      <c r="U10">
        <v>763</v>
      </c>
      <c r="V10">
        <v>635</v>
      </c>
      <c r="W10">
        <v>693</v>
      </c>
      <c r="X10">
        <v>423</v>
      </c>
      <c r="Y10">
        <v>521</v>
      </c>
      <c r="Z10">
        <v>1986</v>
      </c>
      <c r="AA10">
        <v>2863</v>
      </c>
    </row>
    <row r="11" spans="1:27" ht="22.5" customHeight="1">
      <c r="A11" t="s">
        <v>43</v>
      </c>
      <c r="B11">
        <v>6084</v>
      </c>
      <c r="C11">
        <v>6737</v>
      </c>
      <c r="D11">
        <v>7403</v>
      </c>
      <c r="E11">
        <v>14140</v>
      </c>
      <c r="F11">
        <v>2.2999999999999998</v>
      </c>
      <c r="G11">
        <v>571</v>
      </c>
      <c r="H11">
        <v>686</v>
      </c>
      <c r="I11">
        <v>692</v>
      </c>
      <c r="J11">
        <v>701</v>
      </c>
      <c r="K11">
        <v>721</v>
      </c>
      <c r="L11">
        <v>678</v>
      </c>
      <c r="M11">
        <v>879</v>
      </c>
      <c r="N11">
        <v>810</v>
      </c>
      <c r="O11">
        <v>761</v>
      </c>
      <c r="P11">
        <v>831</v>
      </c>
      <c r="Q11">
        <v>947</v>
      </c>
      <c r="R11">
        <v>1277</v>
      </c>
      <c r="S11">
        <v>1028</v>
      </c>
      <c r="T11">
        <v>944</v>
      </c>
      <c r="U11">
        <v>929</v>
      </c>
      <c r="V11">
        <v>813</v>
      </c>
      <c r="W11">
        <v>872</v>
      </c>
      <c r="X11">
        <v>326</v>
      </c>
      <c r="Y11">
        <v>505</v>
      </c>
      <c r="Z11">
        <v>1949</v>
      </c>
      <c r="AA11">
        <v>3558</v>
      </c>
    </row>
    <row r="12" spans="1:27" ht="22.5" customHeight="1">
      <c r="A12" t="s">
        <v>44</v>
      </c>
      <c r="B12">
        <v>204</v>
      </c>
      <c r="C12">
        <v>134</v>
      </c>
      <c r="D12">
        <v>179</v>
      </c>
      <c r="E12">
        <v>313</v>
      </c>
      <c r="F12">
        <v>1.5</v>
      </c>
      <c r="G12">
        <v>0</v>
      </c>
      <c r="H12">
        <v>1</v>
      </c>
      <c r="I12">
        <v>3</v>
      </c>
      <c r="J12">
        <v>1</v>
      </c>
      <c r="K12">
        <v>1</v>
      </c>
      <c r="L12">
        <v>1</v>
      </c>
      <c r="M12">
        <v>5</v>
      </c>
      <c r="N12">
        <v>2</v>
      </c>
      <c r="O12">
        <v>5</v>
      </c>
      <c r="P12">
        <v>9</v>
      </c>
      <c r="Q12">
        <v>7</v>
      </c>
      <c r="R12">
        <v>10</v>
      </c>
      <c r="S12">
        <v>21</v>
      </c>
      <c r="T12">
        <v>42</v>
      </c>
      <c r="U12">
        <v>59</v>
      </c>
      <c r="V12">
        <v>66</v>
      </c>
      <c r="W12">
        <v>80</v>
      </c>
      <c r="X12">
        <v>0</v>
      </c>
      <c r="Y12">
        <v>0</v>
      </c>
      <c r="Z12">
        <v>4</v>
      </c>
      <c r="AA12">
        <v>247</v>
      </c>
    </row>
    <row r="13" spans="1:27" ht="22.5" customHeight="1">
      <c r="A13" t="s">
        <v>45</v>
      </c>
      <c r="B13">
        <v>443</v>
      </c>
      <c r="C13">
        <v>483</v>
      </c>
      <c r="D13">
        <v>540</v>
      </c>
      <c r="E13">
        <v>1023</v>
      </c>
      <c r="F13">
        <v>2.2999999999999998</v>
      </c>
      <c r="G13">
        <v>15</v>
      </c>
      <c r="H13">
        <v>14</v>
      </c>
      <c r="I13">
        <v>32</v>
      </c>
      <c r="J13">
        <v>33</v>
      </c>
      <c r="K13">
        <v>34</v>
      </c>
      <c r="L13">
        <v>29</v>
      </c>
      <c r="M13">
        <v>28</v>
      </c>
      <c r="N13">
        <v>49</v>
      </c>
      <c r="O13">
        <v>41</v>
      </c>
      <c r="P13">
        <v>42</v>
      </c>
      <c r="Q13">
        <v>73</v>
      </c>
      <c r="R13">
        <v>102</v>
      </c>
      <c r="S13">
        <v>110</v>
      </c>
      <c r="T13">
        <v>97</v>
      </c>
      <c r="U13">
        <v>103</v>
      </c>
      <c r="V13">
        <v>90</v>
      </c>
      <c r="W13">
        <v>131</v>
      </c>
      <c r="X13">
        <v>9</v>
      </c>
      <c r="Y13">
        <v>11</v>
      </c>
      <c r="Z13">
        <v>61</v>
      </c>
      <c r="AA13">
        <v>421</v>
      </c>
    </row>
    <row r="14" spans="1:27" ht="22.5" customHeight="1">
      <c r="A14" t="s">
        <v>46</v>
      </c>
      <c r="B14">
        <v>912</v>
      </c>
      <c r="C14">
        <v>1005</v>
      </c>
      <c r="D14">
        <v>1071</v>
      </c>
      <c r="E14">
        <v>2076</v>
      </c>
      <c r="F14">
        <v>2.2000000000000002</v>
      </c>
      <c r="G14">
        <v>116</v>
      </c>
      <c r="H14">
        <v>109</v>
      </c>
      <c r="I14">
        <v>75</v>
      </c>
      <c r="J14">
        <v>97</v>
      </c>
      <c r="K14">
        <v>97</v>
      </c>
      <c r="L14">
        <v>131</v>
      </c>
      <c r="M14">
        <v>164</v>
      </c>
      <c r="N14">
        <v>128</v>
      </c>
      <c r="O14">
        <v>122</v>
      </c>
      <c r="P14">
        <v>112</v>
      </c>
      <c r="Q14">
        <v>129</v>
      </c>
      <c r="R14">
        <v>154</v>
      </c>
      <c r="S14">
        <v>148</v>
      </c>
      <c r="T14">
        <v>133</v>
      </c>
      <c r="U14">
        <v>111</v>
      </c>
      <c r="V14">
        <v>100</v>
      </c>
      <c r="W14">
        <v>150</v>
      </c>
      <c r="X14">
        <v>71</v>
      </c>
      <c r="Y14">
        <v>84</v>
      </c>
      <c r="Z14">
        <v>300</v>
      </c>
      <c r="AA14">
        <v>494</v>
      </c>
    </row>
    <row r="15" spans="1:27" ht="22.5" customHeight="1">
      <c r="A15" t="s">
        <v>47</v>
      </c>
      <c r="B15">
        <v>920</v>
      </c>
      <c r="C15">
        <v>1078</v>
      </c>
      <c r="D15">
        <v>1149</v>
      </c>
      <c r="E15">
        <v>2227</v>
      </c>
      <c r="F15">
        <v>2.4</v>
      </c>
      <c r="G15">
        <v>131</v>
      </c>
      <c r="H15">
        <v>120</v>
      </c>
      <c r="I15">
        <v>86</v>
      </c>
      <c r="J15">
        <v>99</v>
      </c>
      <c r="K15">
        <v>107</v>
      </c>
      <c r="L15">
        <v>147</v>
      </c>
      <c r="M15">
        <v>183</v>
      </c>
      <c r="N15">
        <v>164</v>
      </c>
      <c r="O15">
        <v>122</v>
      </c>
      <c r="P15">
        <v>130</v>
      </c>
      <c r="Q15">
        <v>151</v>
      </c>
      <c r="R15">
        <v>177</v>
      </c>
      <c r="S15">
        <v>135</v>
      </c>
      <c r="T15">
        <v>126</v>
      </c>
      <c r="U15">
        <v>116</v>
      </c>
      <c r="V15">
        <v>110</v>
      </c>
      <c r="W15">
        <v>123</v>
      </c>
      <c r="X15">
        <v>82</v>
      </c>
      <c r="Y15">
        <v>97</v>
      </c>
      <c r="Z15">
        <v>337</v>
      </c>
      <c r="AA15">
        <v>475</v>
      </c>
    </row>
    <row r="16" spans="1:27" ht="22.5" customHeight="1">
      <c r="A16" t="s">
        <v>48</v>
      </c>
      <c r="B16">
        <v>709</v>
      </c>
      <c r="C16">
        <v>757</v>
      </c>
      <c r="D16">
        <v>848</v>
      </c>
      <c r="E16">
        <v>1605</v>
      </c>
      <c r="F16">
        <v>2.2000000000000002</v>
      </c>
      <c r="G16">
        <v>54</v>
      </c>
      <c r="H16">
        <v>66</v>
      </c>
      <c r="I16">
        <v>53</v>
      </c>
      <c r="J16">
        <v>59</v>
      </c>
      <c r="K16">
        <v>75</v>
      </c>
      <c r="L16">
        <v>44</v>
      </c>
      <c r="M16">
        <v>72</v>
      </c>
      <c r="N16">
        <v>94</v>
      </c>
      <c r="O16">
        <v>67</v>
      </c>
      <c r="P16">
        <v>90</v>
      </c>
      <c r="Q16">
        <v>98</v>
      </c>
      <c r="R16">
        <v>146</v>
      </c>
      <c r="S16">
        <v>125</v>
      </c>
      <c r="T16">
        <v>124</v>
      </c>
      <c r="U16">
        <v>129</v>
      </c>
      <c r="V16">
        <v>111</v>
      </c>
      <c r="W16">
        <v>198</v>
      </c>
      <c r="X16">
        <v>21</v>
      </c>
      <c r="Y16">
        <v>56</v>
      </c>
      <c r="Z16">
        <v>173</v>
      </c>
      <c r="AA16">
        <v>562</v>
      </c>
    </row>
    <row r="17" spans="1:27" ht="22.5" customHeight="1">
      <c r="A17" t="s">
        <v>49</v>
      </c>
      <c r="B17">
        <v>723</v>
      </c>
      <c r="C17">
        <v>823</v>
      </c>
      <c r="D17">
        <v>895</v>
      </c>
      <c r="E17">
        <v>1718</v>
      </c>
      <c r="F17">
        <v>2.2999999999999998</v>
      </c>
      <c r="G17">
        <v>33</v>
      </c>
      <c r="H17">
        <v>48</v>
      </c>
      <c r="I17">
        <v>70</v>
      </c>
      <c r="J17">
        <v>85</v>
      </c>
      <c r="K17">
        <v>84</v>
      </c>
      <c r="L17">
        <v>71</v>
      </c>
      <c r="M17">
        <v>78</v>
      </c>
      <c r="N17">
        <v>67</v>
      </c>
      <c r="O17">
        <v>80</v>
      </c>
      <c r="P17">
        <v>75</v>
      </c>
      <c r="Q17">
        <v>118</v>
      </c>
      <c r="R17">
        <v>162</v>
      </c>
      <c r="S17">
        <v>148</v>
      </c>
      <c r="T17">
        <v>134</v>
      </c>
      <c r="U17">
        <v>127</v>
      </c>
      <c r="V17">
        <v>143</v>
      </c>
      <c r="W17">
        <v>195</v>
      </c>
      <c r="X17">
        <v>15</v>
      </c>
      <c r="Y17">
        <v>32</v>
      </c>
      <c r="Z17">
        <v>151</v>
      </c>
      <c r="AA17">
        <v>599</v>
      </c>
    </row>
    <row r="18" spans="1:27" ht="22.5" customHeight="1">
      <c r="A18" t="s">
        <v>50</v>
      </c>
      <c r="B18">
        <v>337</v>
      </c>
      <c r="C18">
        <v>334</v>
      </c>
      <c r="D18">
        <v>401</v>
      </c>
      <c r="E18">
        <v>735</v>
      </c>
      <c r="F18">
        <v>2.1</v>
      </c>
      <c r="G18">
        <v>20</v>
      </c>
      <c r="H18">
        <v>16</v>
      </c>
      <c r="I18">
        <v>19</v>
      </c>
      <c r="J18">
        <v>19</v>
      </c>
      <c r="K18">
        <v>29</v>
      </c>
      <c r="L18">
        <v>27</v>
      </c>
      <c r="M18">
        <v>31</v>
      </c>
      <c r="N18">
        <v>20</v>
      </c>
      <c r="O18">
        <v>38</v>
      </c>
      <c r="P18">
        <v>30</v>
      </c>
      <c r="Q18">
        <v>56</v>
      </c>
      <c r="R18">
        <v>73</v>
      </c>
      <c r="S18">
        <v>69</v>
      </c>
      <c r="T18">
        <v>67</v>
      </c>
      <c r="U18">
        <v>61</v>
      </c>
      <c r="V18">
        <v>65</v>
      </c>
      <c r="W18">
        <v>95</v>
      </c>
      <c r="X18">
        <v>13</v>
      </c>
      <c r="Y18">
        <v>14</v>
      </c>
      <c r="Z18">
        <v>55</v>
      </c>
      <c r="AA18">
        <v>288</v>
      </c>
    </row>
    <row r="19" spans="1:27" ht="22.5" customHeight="1">
      <c r="A19" t="s">
        <v>51</v>
      </c>
      <c r="B19">
        <v>2151</v>
      </c>
      <c r="C19">
        <v>2463</v>
      </c>
      <c r="D19">
        <v>2738</v>
      </c>
      <c r="E19">
        <v>5201</v>
      </c>
      <c r="F19">
        <v>2.4</v>
      </c>
      <c r="G19">
        <v>178</v>
      </c>
      <c r="H19">
        <v>295</v>
      </c>
      <c r="I19">
        <v>290</v>
      </c>
      <c r="J19">
        <v>255</v>
      </c>
      <c r="K19">
        <v>199</v>
      </c>
      <c r="L19">
        <v>235</v>
      </c>
      <c r="M19">
        <v>262</v>
      </c>
      <c r="N19">
        <v>353</v>
      </c>
      <c r="O19">
        <v>313</v>
      </c>
      <c r="P19">
        <v>254</v>
      </c>
      <c r="Q19">
        <v>318</v>
      </c>
      <c r="R19">
        <v>500</v>
      </c>
      <c r="S19">
        <v>386</v>
      </c>
      <c r="T19">
        <v>359</v>
      </c>
      <c r="U19">
        <v>345</v>
      </c>
      <c r="V19">
        <v>276</v>
      </c>
      <c r="W19">
        <v>383</v>
      </c>
      <c r="X19">
        <v>94</v>
      </c>
      <c r="Y19">
        <v>195</v>
      </c>
      <c r="Z19">
        <v>763</v>
      </c>
      <c r="AA19">
        <v>1363</v>
      </c>
    </row>
    <row r="20" spans="1:27" ht="22.5" customHeight="1">
      <c r="A20" t="s">
        <v>62</v>
      </c>
      <c r="B20">
        <f>SUM(B5:B19)</f>
        <v>46477</v>
      </c>
      <c r="C20">
        <f>SUM(C5:C19)</f>
        <v>49722</v>
      </c>
      <c r="D20">
        <f>SUM(D5:D19)</f>
        <v>54119</v>
      </c>
      <c r="E20">
        <f>SUM(E5:E19)</f>
        <v>103841</v>
      </c>
      <c r="G20">
        <f t="shared" ref="G20:AA20" si="0">SUM(G5:G19)</f>
        <v>4535</v>
      </c>
      <c r="H20">
        <f t="shared" si="0"/>
        <v>4913</v>
      </c>
      <c r="I20">
        <f t="shared" si="0"/>
        <v>4995</v>
      </c>
      <c r="J20">
        <f t="shared" si="0"/>
        <v>4899</v>
      </c>
      <c r="K20">
        <f t="shared" si="0"/>
        <v>5093</v>
      </c>
      <c r="L20">
        <f t="shared" si="0"/>
        <v>5329</v>
      </c>
      <c r="M20">
        <f t="shared" si="0"/>
        <v>6871</v>
      </c>
      <c r="N20">
        <f t="shared" si="0"/>
        <v>6790</v>
      </c>
      <c r="O20">
        <f t="shared" si="0"/>
        <v>5913</v>
      </c>
      <c r="P20">
        <f t="shared" si="0"/>
        <v>5916</v>
      </c>
      <c r="Q20">
        <f t="shared" si="0"/>
        <v>6650</v>
      </c>
      <c r="R20">
        <f t="shared" si="0"/>
        <v>8692</v>
      </c>
      <c r="S20">
        <f t="shared" si="0"/>
        <v>7373</v>
      </c>
      <c r="T20">
        <f t="shared" si="0"/>
        <v>6818</v>
      </c>
      <c r="U20">
        <f t="shared" si="0"/>
        <v>6777</v>
      </c>
      <c r="V20">
        <f t="shared" si="0"/>
        <v>5583</v>
      </c>
      <c r="W20">
        <f t="shared" si="0"/>
        <v>6694</v>
      </c>
      <c r="X20">
        <f t="shared" si="0"/>
        <v>2693</v>
      </c>
      <c r="Y20">
        <f t="shared" si="0"/>
        <v>3794</v>
      </c>
      <c r="Z20">
        <f t="shared" si="0"/>
        <v>14443</v>
      </c>
      <c r="AA20">
        <f t="shared" si="0"/>
        <v>25872</v>
      </c>
    </row>
    <row r="21" spans="1:27" ht="22.5" customHeight="1">
      <c r="A21" t="s">
        <v>52</v>
      </c>
      <c r="B21">
        <v>3670</v>
      </c>
      <c r="C21">
        <v>4327</v>
      </c>
      <c r="D21">
        <v>4835</v>
      </c>
      <c r="E21">
        <v>9162</v>
      </c>
      <c r="F21">
        <v>2.4</v>
      </c>
      <c r="G21">
        <v>277</v>
      </c>
      <c r="H21">
        <v>382</v>
      </c>
      <c r="I21">
        <v>439</v>
      </c>
      <c r="J21">
        <v>452</v>
      </c>
      <c r="K21">
        <v>447</v>
      </c>
      <c r="L21">
        <v>370</v>
      </c>
      <c r="M21">
        <v>449</v>
      </c>
      <c r="N21">
        <v>496</v>
      </c>
      <c r="O21">
        <v>448</v>
      </c>
      <c r="P21">
        <v>551</v>
      </c>
      <c r="Q21">
        <v>643</v>
      </c>
      <c r="R21">
        <v>834</v>
      </c>
      <c r="S21">
        <v>757</v>
      </c>
      <c r="T21">
        <v>656</v>
      </c>
      <c r="U21">
        <v>655</v>
      </c>
      <c r="V21">
        <v>570</v>
      </c>
      <c r="W21">
        <v>736</v>
      </c>
      <c r="X21">
        <v>165</v>
      </c>
      <c r="Y21">
        <v>257</v>
      </c>
      <c r="Z21">
        <v>1098</v>
      </c>
      <c r="AA21">
        <v>2617</v>
      </c>
    </row>
    <row r="22" spans="1:27" ht="22.5" customHeight="1">
      <c r="A22" t="s">
        <v>53</v>
      </c>
      <c r="B22">
        <v>4593</v>
      </c>
      <c r="C22">
        <v>5267</v>
      </c>
      <c r="D22">
        <v>5773</v>
      </c>
      <c r="E22">
        <v>11040</v>
      </c>
      <c r="F22">
        <v>2.4</v>
      </c>
      <c r="G22">
        <v>453</v>
      </c>
      <c r="H22">
        <v>559</v>
      </c>
      <c r="I22">
        <v>587</v>
      </c>
      <c r="J22">
        <v>538</v>
      </c>
      <c r="K22">
        <v>478</v>
      </c>
      <c r="L22">
        <v>484</v>
      </c>
      <c r="M22">
        <v>618</v>
      </c>
      <c r="N22">
        <v>745</v>
      </c>
      <c r="O22">
        <v>630</v>
      </c>
      <c r="P22">
        <v>633</v>
      </c>
      <c r="Q22">
        <v>746</v>
      </c>
      <c r="R22">
        <v>944</v>
      </c>
      <c r="S22">
        <v>788</v>
      </c>
      <c r="T22">
        <v>776</v>
      </c>
      <c r="U22">
        <v>698</v>
      </c>
      <c r="V22">
        <v>595</v>
      </c>
      <c r="W22">
        <v>768</v>
      </c>
      <c r="X22">
        <v>254</v>
      </c>
      <c r="Y22">
        <v>410</v>
      </c>
      <c r="Z22">
        <v>1599</v>
      </c>
      <c r="AA22">
        <v>2837</v>
      </c>
    </row>
    <row r="23" spans="1:27" ht="22.5" customHeight="1">
      <c r="A23" t="s">
        <v>54</v>
      </c>
      <c r="B23">
        <v>622</v>
      </c>
      <c r="C23">
        <v>572</v>
      </c>
      <c r="D23">
        <v>663</v>
      </c>
      <c r="E23">
        <v>1235</v>
      </c>
      <c r="F23">
        <v>1.9</v>
      </c>
      <c r="G23">
        <v>23</v>
      </c>
      <c r="H23">
        <v>35</v>
      </c>
      <c r="I23">
        <v>53</v>
      </c>
      <c r="J23">
        <v>47</v>
      </c>
      <c r="K23">
        <v>34</v>
      </c>
      <c r="L23">
        <v>26</v>
      </c>
      <c r="M23">
        <v>50</v>
      </c>
      <c r="N23">
        <v>41</v>
      </c>
      <c r="O23">
        <v>47</v>
      </c>
      <c r="P23">
        <v>50</v>
      </c>
      <c r="Q23">
        <v>78</v>
      </c>
      <c r="R23">
        <v>95</v>
      </c>
      <c r="S23">
        <v>78</v>
      </c>
      <c r="T23">
        <v>78</v>
      </c>
      <c r="U23">
        <v>101</v>
      </c>
      <c r="V23">
        <v>132</v>
      </c>
      <c r="W23">
        <v>267</v>
      </c>
      <c r="X23">
        <v>11</v>
      </c>
      <c r="Y23">
        <v>22</v>
      </c>
      <c r="Z23">
        <v>111</v>
      </c>
      <c r="AA23">
        <v>578</v>
      </c>
    </row>
    <row r="24" spans="1:27" ht="22.5" customHeight="1">
      <c r="A24" t="s">
        <v>55</v>
      </c>
      <c r="B24">
        <v>6064</v>
      </c>
      <c r="C24">
        <v>6748</v>
      </c>
      <c r="D24">
        <v>7529</v>
      </c>
      <c r="E24">
        <v>14277</v>
      </c>
      <c r="F24">
        <v>2.2999999999999998</v>
      </c>
      <c r="G24">
        <v>512</v>
      </c>
      <c r="H24">
        <v>588</v>
      </c>
      <c r="I24">
        <v>670</v>
      </c>
      <c r="J24">
        <v>650</v>
      </c>
      <c r="K24">
        <v>599</v>
      </c>
      <c r="L24">
        <v>647</v>
      </c>
      <c r="M24">
        <v>778</v>
      </c>
      <c r="N24">
        <v>820</v>
      </c>
      <c r="O24">
        <v>677</v>
      </c>
      <c r="P24">
        <v>748</v>
      </c>
      <c r="Q24">
        <v>940</v>
      </c>
      <c r="R24">
        <v>1301</v>
      </c>
      <c r="S24">
        <v>1090</v>
      </c>
      <c r="T24">
        <v>1003</v>
      </c>
      <c r="U24">
        <v>958</v>
      </c>
      <c r="V24">
        <v>949</v>
      </c>
      <c r="W24">
        <v>1347</v>
      </c>
      <c r="X24">
        <v>288</v>
      </c>
      <c r="Y24">
        <v>465</v>
      </c>
      <c r="Z24">
        <v>1770</v>
      </c>
      <c r="AA24">
        <v>4257</v>
      </c>
    </row>
    <row r="25" spans="1:27" ht="22.5" customHeight="1">
      <c r="A25" t="s">
        <v>56</v>
      </c>
      <c r="B25">
        <v>1736</v>
      </c>
      <c r="C25">
        <v>1638</v>
      </c>
      <c r="D25">
        <v>1924</v>
      </c>
      <c r="E25">
        <v>3562</v>
      </c>
      <c r="F25">
        <v>2</v>
      </c>
      <c r="G25">
        <v>63</v>
      </c>
      <c r="H25">
        <v>73</v>
      </c>
      <c r="I25">
        <v>104</v>
      </c>
      <c r="J25">
        <v>122</v>
      </c>
      <c r="K25">
        <v>97</v>
      </c>
      <c r="L25">
        <v>113</v>
      </c>
      <c r="M25">
        <v>134</v>
      </c>
      <c r="N25">
        <v>91</v>
      </c>
      <c r="O25">
        <v>109</v>
      </c>
      <c r="P25">
        <v>153</v>
      </c>
      <c r="Q25">
        <v>205</v>
      </c>
      <c r="R25">
        <v>309</v>
      </c>
      <c r="S25">
        <v>262</v>
      </c>
      <c r="T25">
        <v>294</v>
      </c>
      <c r="U25">
        <v>396</v>
      </c>
      <c r="V25">
        <v>391</v>
      </c>
      <c r="W25">
        <v>646</v>
      </c>
      <c r="X25">
        <v>37</v>
      </c>
      <c r="Y25">
        <v>55</v>
      </c>
      <c r="Z25">
        <v>240</v>
      </c>
      <c r="AA25">
        <v>1727</v>
      </c>
    </row>
    <row r="26" spans="1:27" ht="22.5" customHeight="1">
      <c r="A26" t="s">
        <v>57</v>
      </c>
      <c r="B26">
        <v>811</v>
      </c>
      <c r="C26">
        <v>719</v>
      </c>
      <c r="D26">
        <v>834</v>
      </c>
      <c r="E26">
        <v>1553</v>
      </c>
      <c r="F26">
        <v>1.9</v>
      </c>
      <c r="G26">
        <v>25</v>
      </c>
      <c r="H26">
        <v>27</v>
      </c>
      <c r="I26">
        <v>33</v>
      </c>
      <c r="J26">
        <v>49</v>
      </c>
      <c r="K26">
        <v>36</v>
      </c>
      <c r="L26">
        <v>32</v>
      </c>
      <c r="M26">
        <v>40</v>
      </c>
      <c r="N26">
        <v>50</v>
      </c>
      <c r="O26">
        <v>48</v>
      </c>
      <c r="P26">
        <v>59</v>
      </c>
      <c r="Q26">
        <v>94</v>
      </c>
      <c r="R26">
        <v>138</v>
      </c>
      <c r="S26">
        <v>134</v>
      </c>
      <c r="T26">
        <v>137</v>
      </c>
      <c r="U26">
        <v>182</v>
      </c>
      <c r="V26">
        <v>170</v>
      </c>
      <c r="W26">
        <v>299</v>
      </c>
      <c r="X26">
        <v>13</v>
      </c>
      <c r="Y26">
        <v>20</v>
      </c>
      <c r="Z26">
        <v>85</v>
      </c>
      <c r="AA26">
        <v>788</v>
      </c>
    </row>
    <row r="27" spans="1:27" ht="22.5" customHeight="1">
      <c r="A27" t="s">
        <v>58</v>
      </c>
      <c r="B27">
        <v>2065</v>
      </c>
      <c r="C27">
        <v>2285</v>
      </c>
      <c r="D27">
        <v>2554</v>
      </c>
      <c r="E27">
        <v>4839</v>
      </c>
      <c r="F27">
        <v>2.2999999999999998</v>
      </c>
      <c r="G27">
        <v>135</v>
      </c>
      <c r="H27">
        <v>193</v>
      </c>
      <c r="I27">
        <v>216</v>
      </c>
      <c r="J27">
        <v>223</v>
      </c>
      <c r="K27">
        <v>181</v>
      </c>
      <c r="L27">
        <v>148</v>
      </c>
      <c r="M27">
        <v>215</v>
      </c>
      <c r="N27">
        <v>199</v>
      </c>
      <c r="O27">
        <v>243</v>
      </c>
      <c r="P27">
        <v>248</v>
      </c>
      <c r="Q27">
        <v>318</v>
      </c>
      <c r="R27">
        <v>422</v>
      </c>
      <c r="S27">
        <v>335</v>
      </c>
      <c r="T27">
        <v>341</v>
      </c>
      <c r="U27">
        <v>363</v>
      </c>
      <c r="V27">
        <v>396</v>
      </c>
      <c r="W27">
        <v>663</v>
      </c>
      <c r="X27">
        <v>75</v>
      </c>
      <c r="Y27">
        <v>146</v>
      </c>
      <c r="Z27">
        <v>544</v>
      </c>
      <c r="AA27">
        <v>1763</v>
      </c>
    </row>
    <row r="29" spans="1:27" ht="22.5" customHeight="1">
      <c r="A29" s="2" t="s">
        <v>59</v>
      </c>
      <c r="B29">
        <v>66038</v>
      </c>
      <c r="C29">
        <v>71278</v>
      </c>
      <c r="D29">
        <v>78231</v>
      </c>
      <c r="E29">
        <v>149509</v>
      </c>
      <c r="F29">
        <v>2.2000000000000002</v>
      </c>
      <c r="G29">
        <v>6023</v>
      </c>
      <c r="H29">
        <v>6770</v>
      </c>
      <c r="I29">
        <v>7097</v>
      </c>
      <c r="J29">
        <v>6980</v>
      </c>
      <c r="K29">
        <v>6965</v>
      </c>
      <c r="L29">
        <v>7149</v>
      </c>
      <c r="M29">
        <v>9155</v>
      </c>
      <c r="N29">
        <v>9232</v>
      </c>
      <c r="O29">
        <v>8115</v>
      </c>
      <c r="P29">
        <v>8358</v>
      </c>
      <c r="Q29">
        <v>9674</v>
      </c>
      <c r="R29">
        <v>12735</v>
      </c>
      <c r="S29">
        <v>10817</v>
      </c>
      <c r="T29">
        <v>10103</v>
      </c>
      <c r="U29">
        <v>10130</v>
      </c>
      <c r="V29">
        <v>8786</v>
      </c>
      <c r="W29">
        <v>11420</v>
      </c>
      <c r="X29">
        <v>3536</v>
      </c>
      <c r="Y29">
        <v>5169</v>
      </c>
      <c r="Z29">
        <v>19890</v>
      </c>
      <c r="AA29">
        <v>40439</v>
      </c>
    </row>
    <row r="30" spans="1:27" ht="22.5" customHeight="1">
      <c r="A30" s="2" t="s">
        <v>60</v>
      </c>
      <c r="B30">
        <v>940</v>
      </c>
      <c r="C30">
        <v>644</v>
      </c>
      <c r="D30">
        <v>1058</v>
      </c>
      <c r="E30">
        <v>1702</v>
      </c>
    </row>
    <row r="32" spans="1:27" ht="22.5" customHeight="1">
      <c r="A32" t="s">
        <v>61</v>
      </c>
      <c r="B32">
        <f>SUM(B29:B30)</f>
        <v>66978</v>
      </c>
      <c r="C32">
        <f>SUM(C29:C30)</f>
        <v>71922</v>
      </c>
      <c r="D32">
        <f>SUM(D29:D30)</f>
        <v>79289</v>
      </c>
      <c r="E32">
        <f>SUM(E29:E30)</f>
        <v>151211</v>
      </c>
    </row>
  </sheetData>
  <mergeCells count="1">
    <mergeCell ref="N2:O2"/>
  </mergeCells>
  <phoneticPr fontId="1"/>
  <pageMargins left="0.75" right="0.75" top="1" bottom="1" header="0.51200000000000001" footer="0.51200000000000001"/>
  <pageSetup paperSize="8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2"/>
  <sheetViews>
    <sheetView workbookViewId="0"/>
  </sheetViews>
  <sheetFormatPr defaultRowHeight="22.5" customHeight="1"/>
  <cols>
    <col min="1" max="1" width="13" customWidth="1"/>
    <col min="2" max="5" width="7.375" customWidth="1"/>
    <col min="7" max="27" width="6.75" customWidth="1"/>
  </cols>
  <sheetData>
    <row r="1" spans="1:27" ht="22.5" customHeight="1">
      <c r="G1" t="s">
        <v>0</v>
      </c>
      <c r="H1" t="s">
        <v>0</v>
      </c>
      <c r="I1" t="s">
        <v>0</v>
      </c>
      <c r="J1" t="s">
        <v>1</v>
      </c>
      <c r="P1" t="s">
        <v>66</v>
      </c>
      <c r="S1" t="s">
        <v>63</v>
      </c>
    </row>
    <row r="2" spans="1:27" ht="22.5" customHeight="1">
      <c r="A2" t="s">
        <v>3</v>
      </c>
      <c r="B2" t="s">
        <v>4</v>
      </c>
      <c r="C2" t="s">
        <v>5</v>
      </c>
      <c r="D2" t="s">
        <v>6</v>
      </c>
      <c r="E2" t="s">
        <v>5</v>
      </c>
      <c r="F2" t="s">
        <v>7</v>
      </c>
      <c r="G2" t="s">
        <v>8</v>
      </c>
      <c r="H2" t="s">
        <v>9</v>
      </c>
      <c r="I2" t="s">
        <v>9</v>
      </c>
      <c r="J2" t="s">
        <v>9</v>
      </c>
      <c r="K2" t="s">
        <v>9</v>
      </c>
      <c r="L2" t="s">
        <v>9</v>
      </c>
      <c r="M2" t="s">
        <v>9</v>
      </c>
      <c r="N2" t="s">
        <v>10</v>
      </c>
      <c r="P2" t="s">
        <v>9</v>
      </c>
      <c r="Q2" t="s">
        <v>9</v>
      </c>
      <c r="R2" t="s">
        <v>9</v>
      </c>
      <c r="S2" t="s">
        <v>9</v>
      </c>
      <c r="T2" t="s">
        <v>9</v>
      </c>
      <c r="U2" t="s">
        <v>9</v>
      </c>
      <c r="V2" t="s">
        <v>9</v>
      </c>
      <c r="W2" t="s">
        <v>11</v>
      </c>
      <c r="X2" t="s">
        <v>8</v>
      </c>
      <c r="Y2" t="s">
        <v>12</v>
      </c>
      <c r="Z2" t="s">
        <v>9</v>
      </c>
      <c r="AA2" t="s">
        <v>11</v>
      </c>
    </row>
    <row r="3" spans="1:27" ht="22.5" customHeight="1">
      <c r="C3" t="s">
        <v>13</v>
      </c>
      <c r="D3" t="s">
        <v>14</v>
      </c>
      <c r="E3" t="s">
        <v>15</v>
      </c>
      <c r="G3" t="s">
        <v>16</v>
      </c>
      <c r="H3" t="s">
        <v>17</v>
      </c>
      <c r="I3" t="s">
        <v>18</v>
      </c>
      <c r="J3" t="s">
        <v>19</v>
      </c>
      <c r="K3" t="s">
        <v>20</v>
      </c>
      <c r="L3" t="s">
        <v>21</v>
      </c>
      <c r="M3" t="s">
        <v>22</v>
      </c>
      <c r="N3" t="s">
        <v>23</v>
      </c>
      <c r="O3" t="s">
        <v>24</v>
      </c>
      <c r="P3" t="s">
        <v>25</v>
      </c>
      <c r="Q3" t="s">
        <v>26</v>
      </c>
      <c r="R3" t="s">
        <v>27</v>
      </c>
      <c r="S3" t="s">
        <v>28</v>
      </c>
      <c r="T3" t="s">
        <v>29</v>
      </c>
      <c r="U3" t="s">
        <v>30</v>
      </c>
      <c r="V3" t="s">
        <v>31</v>
      </c>
      <c r="W3" t="s">
        <v>32</v>
      </c>
      <c r="X3" t="s">
        <v>33</v>
      </c>
      <c r="Y3" t="s">
        <v>34</v>
      </c>
      <c r="Z3" t="s">
        <v>35</v>
      </c>
      <c r="AA3" t="s">
        <v>36</v>
      </c>
    </row>
    <row r="5" spans="1:27" ht="22.5" customHeight="1">
      <c r="A5" t="s">
        <v>37</v>
      </c>
      <c r="B5">
        <v>5372</v>
      </c>
      <c r="C5">
        <v>5391</v>
      </c>
      <c r="D5">
        <v>6207</v>
      </c>
      <c r="E5">
        <v>11598</v>
      </c>
      <c r="F5">
        <v>2.1</v>
      </c>
      <c r="G5">
        <v>401</v>
      </c>
      <c r="H5">
        <v>511</v>
      </c>
      <c r="I5">
        <v>565</v>
      </c>
      <c r="J5">
        <v>515</v>
      </c>
      <c r="K5">
        <v>487</v>
      </c>
      <c r="L5">
        <v>451</v>
      </c>
      <c r="M5">
        <v>612</v>
      </c>
      <c r="N5">
        <v>709</v>
      </c>
      <c r="O5">
        <v>656</v>
      </c>
      <c r="P5">
        <v>638</v>
      </c>
      <c r="Q5">
        <v>729</v>
      </c>
      <c r="R5">
        <v>911</v>
      </c>
      <c r="S5">
        <v>880</v>
      </c>
      <c r="T5">
        <v>837</v>
      </c>
      <c r="U5">
        <v>822</v>
      </c>
      <c r="V5">
        <v>775</v>
      </c>
      <c r="W5">
        <v>1099</v>
      </c>
      <c r="X5">
        <v>210</v>
      </c>
      <c r="Y5">
        <v>383</v>
      </c>
      <c r="Z5">
        <v>1477</v>
      </c>
      <c r="AA5">
        <v>3533</v>
      </c>
    </row>
    <row r="6" spans="1:27" ht="22.5" customHeight="1">
      <c r="A6" t="s">
        <v>38</v>
      </c>
      <c r="B6">
        <v>4584</v>
      </c>
      <c r="C6">
        <v>5407</v>
      </c>
      <c r="D6">
        <v>5944</v>
      </c>
      <c r="E6">
        <v>11351</v>
      </c>
      <c r="F6">
        <v>2.4</v>
      </c>
      <c r="G6">
        <v>560</v>
      </c>
      <c r="H6">
        <v>670</v>
      </c>
      <c r="I6">
        <v>721</v>
      </c>
      <c r="J6">
        <v>650</v>
      </c>
      <c r="K6">
        <v>520</v>
      </c>
      <c r="L6">
        <v>562</v>
      </c>
      <c r="M6">
        <v>738</v>
      </c>
      <c r="N6">
        <v>739</v>
      </c>
      <c r="O6">
        <v>738</v>
      </c>
      <c r="P6">
        <v>619</v>
      </c>
      <c r="Q6">
        <v>672</v>
      </c>
      <c r="R6">
        <v>821</v>
      </c>
      <c r="S6">
        <v>897</v>
      </c>
      <c r="T6">
        <v>761</v>
      </c>
      <c r="U6">
        <v>693</v>
      </c>
      <c r="V6">
        <v>460</v>
      </c>
      <c r="W6">
        <v>530</v>
      </c>
      <c r="X6">
        <v>326</v>
      </c>
      <c r="Y6">
        <v>493</v>
      </c>
      <c r="Z6">
        <v>1951</v>
      </c>
      <c r="AA6">
        <v>2444</v>
      </c>
    </row>
    <row r="7" spans="1:27" ht="22.5" customHeight="1">
      <c r="A7" t="s">
        <v>39</v>
      </c>
      <c r="B7">
        <v>12511</v>
      </c>
      <c r="C7">
        <v>12858</v>
      </c>
      <c r="D7">
        <v>13672</v>
      </c>
      <c r="E7">
        <v>26530</v>
      </c>
      <c r="F7">
        <v>2.1</v>
      </c>
      <c r="G7">
        <v>1183</v>
      </c>
      <c r="H7">
        <v>1185</v>
      </c>
      <c r="I7">
        <v>1249</v>
      </c>
      <c r="J7">
        <v>1208</v>
      </c>
      <c r="K7">
        <v>1292</v>
      </c>
      <c r="L7">
        <v>1422</v>
      </c>
      <c r="M7">
        <v>1791</v>
      </c>
      <c r="N7">
        <v>1933</v>
      </c>
      <c r="O7">
        <v>1674</v>
      </c>
      <c r="P7">
        <v>1648</v>
      </c>
      <c r="Q7">
        <v>1735</v>
      </c>
      <c r="R7">
        <v>2145</v>
      </c>
      <c r="S7">
        <v>1890</v>
      </c>
      <c r="T7">
        <v>1657</v>
      </c>
      <c r="U7">
        <v>1683</v>
      </c>
      <c r="V7">
        <v>1287</v>
      </c>
      <c r="W7">
        <v>1548</v>
      </c>
      <c r="X7">
        <v>726</v>
      </c>
      <c r="Y7">
        <v>937</v>
      </c>
      <c r="Z7">
        <v>3617</v>
      </c>
      <c r="AA7">
        <v>6175</v>
      </c>
    </row>
    <row r="8" spans="1:27" ht="22.5" customHeight="1">
      <c r="A8" t="s">
        <v>40</v>
      </c>
      <c r="B8">
        <v>990</v>
      </c>
      <c r="C8">
        <v>1025</v>
      </c>
      <c r="D8">
        <v>1058</v>
      </c>
      <c r="E8">
        <v>2083</v>
      </c>
      <c r="F8">
        <v>2.1</v>
      </c>
      <c r="G8">
        <v>68</v>
      </c>
      <c r="H8">
        <v>44</v>
      </c>
      <c r="I8">
        <v>68</v>
      </c>
      <c r="J8">
        <v>77</v>
      </c>
      <c r="K8">
        <v>114</v>
      </c>
      <c r="L8">
        <v>91</v>
      </c>
      <c r="M8">
        <v>123</v>
      </c>
      <c r="N8">
        <v>98</v>
      </c>
      <c r="O8">
        <v>102</v>
      </c>
      <c r="P8">
        <v>121</v>
      </c>
      <c r="Q8">
        <v>136</v>
      </c>
      <c r="R8">
        <v>212</v>
      </c>
      <c r="S8">
        <v>194</v>
      </c>
      <c r="T8">
        <v>167</v>
      </c>
      <c r="U8">
        <v>145</v>
      </c>
      <c r="V8">
        <v>139</v>
      </c>
      <c r="W8">
        <v>184</v>
      </c>
      <c r="X8">
        <v>46</v>
      </c>
      <c r="Y8">
        <v>36</v>
      </c>
      <c r="Z8">
        <v>180</v>
      </c>
      <c r="AA8">
        <v>635</v>
      </c>
    </row>
    <row r="9" spans="1:27" ht="22.5" customHeight="1">
      <c r="A9" t="s">
        <v>41</v>
      </c>
      <c r="B9">
        <v>4844</v>
      </c>
      <c r="C9">
        <v>4807</v>
      </c>
      <c r="D9">
        <v>4975</v>
      </c>
      <c r="E9">
        <v>9782</v>
      </c>
      <c r="F9">
        <v>2</v>
      </c>
      <c r="G9">
        <v>468</v>
      </c>
      <c r="H9">
        <v>408</v>
      </c>
      <c r="I9">
        <v>439</v>
      </c>
      <c r="J9">
        <v>437</v>
      </c>
      <c r="K9">
        <v>625</v>
      </c>
      <c r="L9">
        <v>636</v>
      </c>
      <c r="M9">
        <v>680</v>
      </c>
      <c r="N9">
        <v>728</v>
      </c>
      <c r="O9">
        <v>528</v>
      </c>
      <c r="P9">
        <v>502</v>
      </c>
      <c r="Q9">
        <v>535</v>
      </c>
      <c r="R9">
        <v>715</v>
      </c>
      <c r="S9">
        <v>687</v>
      </c>
      <c r="T9">
        <v>627</v>
      </c>
      <c r="U9">
        <v>597</v>
      </c>
      <c r="V9">
        <v>561</v>
      </c>
      <c r="W9">
        <v>609</v>
      </c>
      <c r="X9">
        <v>299</v>
      </c>
      <c r="Y9">
        <v>337</v>
      </c>
      <c r="Z9">
        <v>1315</v>
      </c>
      <c r="AA9">
        <v>2394</v>
      </c>
    </row>
    <row r="10" spans="1:27" ht="22.5" customHeight="1">
      <c r="A10" t="s">
        <v>42</v>
      </c>
      <c r="B10">
        <v>5721</v>
      </c>
      <c r="C10">
        <v>6156</v>
      </c>
      <c r="D10">
        <v>6720</v>
      </c>
      <c r="E10">
        <v>12876</v>
      </c>
      <c r="F10">
        <v>2.2000000000000002</v>
      </c>
      <c r="G10">
        <v>673</v>
      </c>
      <c r="H10">
        <v>673</v>
      </c>
      <c r="I10">
        <v>607</v>
      </c>
      <c r="J10">
        <v>619</v>
      </c>
      <c r="K10">
        <v>606</v>
      </c>
      <c r="L10">
        <v>743</v>
      </c>
      <c r="M10">
        <v>934</v>
      </c>
      <c r="N10">
        <v>946</v>
      </c>
      <c r="O10">
        <v>715</v>
      </c>
      <c r="P10">
        <v>739</v>
      </c>
      <c r="Q10">
        <v>838</v>
      </c>
      <c r="R10">
        <v>1010</v>
      </c>
      <c r="S10">
        <v>862</v>
      </c>
      <c r="T10">
        <v>782</v>
      </c>
      <c r="U10">
        <v>740</v>
      </c>
      <c r="V10">
        <v>659</v>
      </c>
      <c r="W10">
        <v>730</v>
      </c>
      <c r="X10">
        <v>425</v>
      </c>
      <c r="Y10">
        <v>510</v>
      </c>
      <c r="Z10">
        <v>1953</v>
      </c>
      <c r="AA10">
        <v>2911</v>
      </c>
    </row>
    <row r="11" spans="1:27" ht="22.5" customHeight="1">
      <c r="A11" t="s">
        <v>43</v>
      </c>
      <c r="B11">
        <v>5994</v>
      </c>
      <c r="C11">
        <v>6646</v>
      </c>
      <c r="D11">
        <v>7281</v>
      </c>
      <c r="E11">
        <v>13927</v>
      </c>
      <c r="F11">
        <v>2.2999999999999998</v>
      </c>
      <c r="G11">
        <v>539</v>
      </c>
      <c r="H11">
        <v>684</v>
      </c>
      <c r="I11">
        <v>682</v>
      </c>
      <c r="J11">
        <v>690</v>
      </c>
      <c r="K11">
        <v>670</v>
      </c>
      <c r="L11">
        <v>621</v>
      </c>
      <c r="M11">
        <v>827</v>
      </c>
      <c r="N11">
        <v>804</v>
      </c>
      <c r="O11">
        <v>773</v>
      </c>
      <c r="P11">
        <v>805</v>
      </c>
      <c r="Q11">
        <v>933</v>
      </c>
      <c r="R11">
        <v>1220</v>
      </c>
      <c r="S11">
        <v>1089</v>
      </c>
      <c r="T11">
        <v>949</v>
      </c>
      <c r="U11">
        <v>926</v>
      </c>
      <c r="V11">
        <v>811</v>
      </c>
      <c r="W11">
        <v>904</v>
      </c>
      <c r="X11">
        <v>307</v>
      </c>
      <c r="Y11">
        <v>492</v>
      </c>
      <c r="Z11">
        <v>1905</v>
      </c>
      <c r="AA11">
        <v>3590</v>
      </c>
    </row>
    <row r="12" spans="1:27" ht="22.5" customHeight="1">
      <c r="A12" t="s">
        <v>44</v>
      </c>
      <c r="B12">
        <v>201</v>
      </c>
      <c r="C12">
        <v>134</v>
      </c>
      <c r="D12">
        <v>175</v>
      </c>
      <c r="E12">
        <v>309</v>
      </c>
      <c r="F12">
        <v>1.5</v>
      </c>
      <c r="G12">
        <v>0</v>
      </c>
      <c r="H12">
        <v>0</v>
      </c>
      <c r="I12">
        <v>3</v>
      </c>
      <c r="J12">
        <v>3</v>
      </c>
      <c r="K12">
        <v>2</v>
      </c>
      <c r="L12">
        <v>1</v>
      </c>
      <c r="M12">
        <v>4</v>
      </c>
      <c r="N12">
        <v>4</v>
      </c>
      <c r="O12">
        <v>4</v>
      </c>
      <c r="P12">
        <v>9</v>
      </c>
      <c r="Q12">
        <v>7</v>
      </c>
      <c r="R12">
        <v>8</v>
      </c>
      <c r="S12">
        <v>17</v>
      </c>
      <c r="T12">
        <v>42</v>
      </c>
      <c r="U12">
        <v>56</v>
      </c>
      <c r="V12">
        <v>64</v>
      </c>
      <c r="W12">
        <v>85</v>
      </c>
      <c r="X12">
        <v>0</v>
      </c>
      <c r="Y12">
        <v>0</v>
      </c>
      <c r="Z12">
        <v>3</v>
      </c>
      <c r="AA12">
        <v>247</v>
      </c>
    </row>
    <row r="13" spans="1:27" ht="22.5" customHeight="1">
      <c r="A13" t="s">
        <v>45</v>
      </c>
      <c r="B13">
        <v>441</v>
      </c>
      <c r="C13">
        <v>477</v>
      </c>
      <c r="D13">
        <v>524</v>
      </c>
      <c r="E13">
        <v>1001</v>
      </c>
      <c r="F13">
        <v>2.2000000000000002</v>
      </c>
      <c r="G13">
        <v>15</v>
      </c>
      <c r="H13">
        <v>14</v>
      </c>
      <c r="I13">
        <v>27</v>
      </c>
      <c r="J13">
        <v>30</v>
      </c>
      <c r="K13">
        <v>32</v>
      </c>
      <c r="L13">
        <v>30</v>
      </c>
      <c r="M13">
        <v>24</v>
      </c>
      <c r="N13">
        <v>38</v>
      </c>
      <c r="O13">
        <v>44</v>
      </c>
      <c r="P13">
        <v>48</v>
      </c>
      <c r="Q13">
        <v>67</v>
      </c>
      <c r="R13">
        <v>99</v>
      </c>
      <c r="S13">
        <v>107</v>
      </c>
      <c r="T13">
        <v>98</v>
      </c>
      <c r="U13">
        <v>102</v>
      </c>
      <c r="V13">
        <v>91</v>
      </c>
      <c r="W13">
        <v>135</v>
      </c>
      <c r="X13">
        <v>9</v>
      </c>
      <c r="Y13">
        <v>11</v>
      </c>
      <c r="Z13">
        <v>56</v>
      </c>
      <c r="AA13">
        <v>426</v>
      </c>
    </row>
    <row r="14" spans="1:27" ht="22.5" customHeight="1">
      <c r="A14" t="s">
        <v>46</v>
      </c>
      <c r="B14">
        <v>942</v>
      </c>
      <c r="C14">
        <v>1023</v>
      </c>
      <c r="D14">
        <v>1086</v>
      </c>
      <c r="E14">
        <v>2109</v>
      </c>
      <c r="F14">
        <v>2.2000000000000002</v>
      </c>
      <c r="G14">
        <v>116</v>
      </c>
      <c r="H14">
        <v>117</v>
      </c>
      <c r="I14">
        <v>79</v>
      </c>
      <c r="J14">
        <v>80</v>
      </c>
      <c r="K14">
        <v>95</v>
      </c>
      <c r="L14">
        <v>142</v>
      </c>
      <c r="M14">
        <v>162</v>
      </c>
      <c r="N14">
        <v>142</v>
      </c>
      <c r="O14">
        <v>121</v>
      </c>
      <c r="P14">
        <v>110</v>
      </c>
      <c r="Q14">
        <v>133</v>
      </c>
      <c r="R14">
        <v>160</v>
      </c>
      <c r="S14">
        <v>141</v>
      </c>
      <c r="T14">
        <v>139</v>
      </c>
      <c r="U14">
        <v>114</v>
      </c>
      <c r="V14">
        <v>102</v>
      </c>
      <c r="W14">
        <v>156</v>
      </c>
      <c r="X14">
        <v>72</v>
      </c>
      <c r="Y14">
        <v>89</v>
      </c>
      <c r="Z14">
        <v>312</v>
      </c>
      <c r="AA14">
        <v>511</v>
      </c>
    </row>
    <row r="15" spans="1:27" ht="22.5" customHeight="1">
      <c r="A15" t="s">
        <v>47</v>
      </c>
      <c r="B15">
        <v>948</v>
      </c>
      <c r="C15">
        <v>1078</v>
      </c>
      <c r="D15">
        <v>1163</v>
      </c>
      <c r="E15">
        <v>2241</v>
      </c>
      <c r="F15">
        <v>2.2999999999999998</v>
      </c>
      <c r="G15">
        <v>134</v>
      </c>
      <c r="H15">
        <v>121</v>
      </c>
      <c r="I15">
        <v>77</v>
      </c>
      <c r="J15">
        <v>97</v>
      </c>
      <c r="K15">
        <v>107</v>
      </c>
      <c r="L15">
        <v>147</v>
      </c>
      <c r="M15">
        <v>187</v>
      </c>
      <c r="N15">
        <v>172</v>
      </c>
      <c r="O15">
        <v>127</v>
      </c>
      <c r="P15">
        <v>143</v>
      </c>
      <c r="Q15">
        <v>149</v>
      </c>
      <c r="R15">
        <v>167</v>
      </c>
      <c r="S15">
        <v>138</v>
      </c>
      <c r="T15">
        <v>127</v>
      </c>
      <c r="U15">
        <v>114</v>
      </c>
      <c r="V15">
        <v>114</v>
      </c>
      <c r="W15">
        <v>120</v>
      </c>
      <c r="X15">
        <v>76</v>
      </c>
      <c r="Y15">
        <v>97</v>
      </c>
      <c r="Z15">
        <v>332</v>
      </c>
      <c r="AA15">
        <v>475</v>
      </c>
    </row>
    <row r="16" spans="1:27" ht="22.5" customHeight="1">
      <c r="A16" t="s">
        <v>48</v>
      </c>
      <c r="B16">
        <v>713</v>
      </c>
      <c r="C16">
        <v>750</v>
      </c>
      <c r="D16">
        <v>836</v>
      </c>
      <c r="E16">
        <v>1586</v>
      </c>
      <c r="F16">
        <v>2.2000000000000002</v>
      </c>
      <c r="G16">
        <v>47</v>
      </c>
      <c r="H16">
        <v>67</v>
      </c>
      <c r="I16">
        <v>49</v>
      </c>
      <c r="J16">
        <v>56</v>
      </c>
      <c r="K16">
        <v>69</v>
      </c>
      <c r="L16">
        <v>53</v>
      </c>
      <c r="M16">
        <v>68</v>
      </c>
      <c r="N16">
        <v>93</v>
      </c>
      <c r="O16">
        <v>64</v>
      </c>
      <c r="P16">
        <v>85</v>
      </c>
      <c r="Q16">
        <v>93</v>
      </c>
      <c r="R16">
        <v>142</v>
      </c>
      <c r="S16">
        <v>131</v>
      </c>
      <c r="T16">
        <v>125</v>
      </c>
      <c r="U16">
        <v>124</v>
      </c>
      <c r="V16">
        <v>109</v>
      </c>
      <c r="W16">
        <v>211</v>
      </c>
      <c r="X16">
        <v>17</v>
      </c>
      <c r="Y16">
        <v>52</v>
      </c>
      <c r="Z16">
        <v>163</v>
      </c>
      <c r="AA16">
        <v>569</v>
      </c>
    </row>
    <row r="17" spans="1:27" ht="22.5" customHeight="1">
      <c r="A17" t="s">
        <v>49</v>
      </c>
      <c r="B17">
        <v>724</v>
      </c>
      <c r="C17">
        <v>802</v>
      </c>
      <c r="D17">
        <v>890</v>
      </c>
      <c r="E17">
        <v>1692</v>
      </c>
      <c r="F17">
        <v>2.2999999999999998</v>
      </c>
      <c r="G17">
        <v>31</v>
      </c>
      <c r="H17">
        <v>42</v>
      </c>
      <c r="I17">
        <v>78</v>
      </c>
      <c r="J17">
        <v>70</v>
      </c>
      <c r="K17">
        <v>78</v>
      </c>
      <c r="L17">
        <v>71</v>
      </c>
      <c r="M17">
        <v>76</v>
      </c>
      <c r="N17">
        <v>69</v>
      </c>
      <c r="O17">
        <v>67</v>
      </c>
      <c r="P17">
        <v>88</v>
      </c>
      <c r="Q17">
        <v>109</v>
      </c>
      <c r="R17">
        <v>152</v>
      </c>
      <c r="S17">
        <v>158</v>
      </c>
      <c r="T17">
        <v>124</v>
      </c>
      <c r="U17">
        <v>129</v>
      </c>
      <c r="V17">
        <v>135</v>
      </c>
      <c r="W17">
        <v>215</v>
      </c>
      <c r="X17">
        <v>15</v>
      </c>
      <c r="Y17">
        <v>29</v>
      </c>
      <c r="Z17">
        <v>151</v>
      </c>
      <c r="AA17">
        <v>603</v>
      </c>
    </row>
    <row r="18" spans="1:27" ht="22.5" customHeight="1">
      <c r="A18" t="s">
        <v>50</v>
      </c>
      <c r="B18">
        <v>334</v>
      </c>
      <c r="C18">
        <v>329</v>
      </c>
      <c r="D18">
        <v>382</v>
      </c>
      <c r="E18">
        <v>711</v>
      </c>
      <c r="F18">
        <v>2.1</v>
      </c>
      <c r="G18">
        <v>13</v>
      </c>
      <c r="H18">
        <v>19</v>
      </c>
      <c r="I18">
        <v>20</v>
      </c>
      <c r="J18">
        <v>17</v>
      </c>
      <c r="K18">
        <v>24</v>
      </c>
      <c r="L18">
        <v>21</v>
      </c>
      <c r="M18">
        <v>35</v>
      </c>
      <c r="N18">
        <v>19</v>
      </c>
      <c r="O18">
        <v>33</v>
      </c>
      <c r="P18">
        <v>32</v>
      </c>
      <c r="Q18">
        <v>48</v>
      </c>
      <c r="R18">
        <v>74</v>
      </c>
      <c r="S18">
        <v>71</v>
      </c>
      <c r="T18">
        <v>69</v>
      </c>
      <c r="U18">
        <v>57</v>
      </c>
      <c r="V18">
        <v>65</v>
      </c>
      <c r="W18">
        <v>94</v>
      </c>
      <c r="X18">
        <v>9</v>
      </c>
      <c r="Y18">
        <v>12</v>
      </c>
      <c r="Z18">
        <v>52</v>
      </c>
      <c r="AA18">
        <v>285</v>
      </c>
    </row>
    <row r="19" spans="1:27" ht="22.5" customHeight="1">
      <c r="A19" t="s">
        <v>51</v>
      </c>
      <c r="B19">
        <v>2164</v>
      </c>
      <c r="C19">
        <v>2419</v>
      </c>
      <c r="D19">
        <v>2733</v>
      </c>
      <c r="E19">
        <v>5152</v>
      </c>
      <c r="F19">
        <v>2.2999999999999998</v>
      </c>
      <c r="G19">
        <v>179</v>
      </c>
      <c r="H19">
        <v>272</v>
      </c>
      <c r="I19">
        <v>291</v>
      </c>
      <c r="J19">
        <v>252</v>
      </c>
      <c r="K19">
        <v>198</v>
      </c>
      <c r="L19">
        <v>229</v>
      </c>
      <c r="M19">
        <v>258</v>
      </c>
      <c r="N19">
        <v>331</v>
      </c>
      <c r="O19">
        <v>310</v>
      </c>
      <c r="P19">
        <v>269</v>
      </c>
      <c r="Q19">
        <v>308</v>
      </c>
      <c r="R19">
        <v>466</v>
      </c>
      <c r="S19">
        <v>412</v>
      </c>
      <c r="T19">
        <v>379</v>
      </c>
      <c r="U19">
        <v>318</v>
      </c>
      <c r="V19">
        <v>288</v>
      </c>
      <c r="W19">
        <v>392</v>
      </c>
      <c r="X19">
        <v>97</v>
      </c>
      <c r="Y19">
        <v>177</v>
      </c>
      <c r="Z19">
        <v>742</v>
      </c>
      <c r="AA19">
        <v>1377</v>
      </c>
    </row>
    <row r="20" spans="1:27" ht="22.5" customHeight="1">
      <c r="A20" t="s">
        <v>62</v>
      </c>
      <c r="B20">
        <f>SUM(B5:B19)</f>
        <v>46483</v>
      </c>
      <c r="C20">
        <f>SUM(C5:C19)</f>
        <v>49302</v>
      </c>
      <c r="D20">
        <f>SUM(D5:D19)</f>
        <v>53646</v>
      </c>
      <c r="E20">
        <f>SUM(E5:E19)</f>
        <v>102948</v>
      </c>
      <c r="G20">
        <f t="shared" ref="G20:AA20" si="0">SUM(G5:G19)</f>
        <v>4427</v>
      </c>
      <c r="H20">
        <f t="shared" si="0"/>
        <v>4827</v>
      </c>
      <c r="I20">
        <f t="shared" si="0"/>
        <v>4955</v>
      </c>
      <c r="J20">
        <f t="shared" si="0"/>
        <v>4801</v>
      </c>
      <c r="K20">
        <f t="shared" si="0"/>
        <v>4919</v>
      </c>
      <c r="L20">
        <f t="shared" si="0"/>
        <v>5220</v>
      </c>
      <c r="M20">
        <f t="shared" si="0"/>
        <v>6519</v>
      </c>
      <c r="N20">
        <f t="shared" si="0"/>
        <v>6825</v>
      </c>
      <c r="O20">
        <f t="shared" si="0"/>
        <v>5956</v>
      </c>
      <c r="P20">
        <f t="shared" si="0"/>
        <v>5856</v>
      </c>
      <c r="Q20">
        <f t="shared" si="0"/>
        <v>6492</v>
      </c>
      <c r="R20">
        <f t="shared" si="0"/>
        <v>8302</v>
      </c>
      <c r="S20">
        <f t="shared" si="0"/>
        <v>7674</v>
      </c>
      <c r="T20">
        <f t="shared" si="0"/>
        <v>6883</v>
      </c>
      <c r="U20">
        <f t="shared" si="0"/>
        <v>6620</v>
      </c>
      <c r="V20">
        <f t="shared" si="0"/>
        <v>5660</v>
      </c>
      <c r="W20">
        <f t="shared" si="0"/>
        <v>7012</v>
      </c>
      <c r="X20">
        <f t="shared" si="0"/>
        <v>2634</v>
      </c>
      <c r="Y20">
        <f t="shared" si="0"/>
        <v>3655</v>
      </c>
      <c r="Z20">
        <f t="shared" si="0"/>
        <v>14209</v>
      </c>
      <c r="AA20">
        <f t="shared" si="0"/>
        <v>26175</v>
      </c>
    </row>
    <row r="21" spans="1:27" ht="22.5" customHeight="1">
      <c r="A21" t="s">
        <v>52</v>
      </c>
      <c r="B21">
        <v>3723</v>
      </c>
      <c r="C21">
        <v>4267</v>
      </c>
      <c r="D21">
        <v>4815</v>
      </c>
      <c r="E21">
        <v>9082</v>
      </c>
      <c r="F21">
        <v>2.4</v>
      </c>
      <c r="G21">
        <v>280</v>
      </c>
      <c r="H21">
        <v>359</v>
      </c>
      <c r="I21">
        <v>425</v>
      </c>
      <c r="J21">
        <v>427</v>
      </c>
      <c r="K21">
        <v>425</v>
      </c>
      <c r="L21">
        <v>365</v>
      </c>
      <c r="M21">
        <v>441</v>
      </c>
      <c r="N21">
        <v>497</v>
      </c>
      <c r="O21">
        <v>434</v>
      </c>
      <c r="P21">
        <v>530</v>
      </c>
      <c r="Q21">
        <v>640</v>
      </c>
      <c r="R21">
        <v>802</v>
      </c>
      <c r="S21">
        <v>786</v>
      </c>
      <c r="T21">
        <v>655</v>
      </c>
      <c r="U21">
        <v>645</v>
      </c>
      <c r="V21">
        <v>584</v>
      </c>
      <c r="W21">
        <v>787</v>
      </c>
      <c r="X21">
        <v>159</v>
      </c>
      <c r="Y21">
        <v>244</v>
      </c>
      <c r="Z21">
        <v>1064</v>
      </c>
      <c r="AA21">
        <v>2671</v>
      </c>
    </row>
    <row r="22" spans="1:27" ht="22.5" customHeight="1">
      <c r="A22" t="s">
        <v>53</v>
      </c>
      <c r="B22">
        <v>4624</v>
      </c>
      <c r="C22">
        <v>5248</v>
      </c>
      <c r="D22">
        <v>5749</v>
      </c>
      <c r="E22">
        <v>10997</v>
      </c>
      <c r="F22">
        <v>2.2999999999999998</v>
      </c>
      <c r="G22">
        <v>434</v>
      </c>
      <c r="H22">
        <v>548</v>
      </c>
      <c r="I22">
        <v>585</v>
      </c>
      <c r="J22">
        <v>539</v>
      </c>
      <c r="K22">
        <v>450</v>
      </c>
      <c r="L22">
        <v>466</v>
      </c>
      <c r="M22">
        <v>584</v>
      </c>
      <c r="N22">
        <v>757</v>
      </c>
      <c r="O22">
        <v>644</v>
      </c>
      <c r="P22">
        <v>665</v>
      </c>
      <c r="Q22">
        <v>704</v>
      </c>
      <c r="R22">
        <v>907</v>
      </c>
      <c r="S22">
        <v>820</v>
      </c>
      <c r="T22">
        <v>803</v>
      </c>
      <c r="U22">
        <v>695</v>
      </c>
      <c r="V22">
        <v>599</v>
      </c>
      <c r="W22">
        <v>797</v>
      </c>
      <c r="X22">
        <v>240</v>
      </c>
      <c r="Y22">
        <v>395</v>
      </c>
      <c r="Z22">
        <v>1567</v>
      </c>
      <c r="AA22">
        <v>2894</v>
      </c>
    </row>
    <row r="23" spans="1:27" ht="22.5" customHeight="1">
      <c r="A23" t="s">
        <v>54</v>
      </c>
      <c r="B23">
        <v>618</v>
      </c>
      <c r="C23">
        <v>559</v>
      </c>
      <c r="D23">
        <v>655</v>
      </c>
      <c r="E23">
        <v>1214</v>
      </c>
      <c r="F23">
        <v>1.9</v>
      </c>
      <c r="G23">
        <v>25</v>
      </c>
      <c r="H23">
        <v>35</v>
      </c>
      <c r="I23">
        <v>52</v>
      </c>
      <c r="J23">
        <v>42</v>
      </c>
      <c r="K23">
        <v>31</v>
      </c>
      <c r="L23">
        <v>25</v>
      </c>
      <c r="M23">
        <v>43</v>
      </c>
      <c r="N23">
        <v>51</v>
      </c>
      <c r="O23">
        <v>44</v>
      </c>
      <c r="P23">
        <v>48</v>
      </c>
      <c r="Q23">
        <v>73</v>
      </c>
      <c r="R23">
        <v>84</v>
      </c>
      <c r="S23">
        <v>86</v>
      </c>
      <c r="T23">
        <v>70</v>
      </c>
      <c r="U23">
        <v>100</v>
      </c>
      <c r="V23">
        <v>131</v>
      </c>
      <c r="W23">
        <v>274</v>
      </c>
      <c r="X23">
        <v>15</v>
      </c>
      <c r="Y23">
        <v>20</v>
      </c>
      <c r="Z23">
        <v>112</v>
      </c>
      <c r="AA23">
        <v>575</v>
      </c>
    </row>
    <row r="24" spans="1:27" ht="22.5" customHeight="1">
      <c r="A24" t="s">
        <v>55</v>
      </c>
      <c r="B24">
        <v>6042</v>
      </c>
      <c r="C24">
        <v>6632</v>
      </c>
      <c r="D24">
        <v>7436</v>
      </c>
      <c r="E24">
        <v>14068</v>
      </c>
      <c r="F24">
        <v>2.2999999999999998</v>
      </c>
      <c r="G24">
        <v>474</v>
      </c>
      <c r="H24">
        <v>582</v>
      </c>
      <c r="I24">
        <v>648</v>
      </c>
      <c r="J24">
        <v>638</v>
      </c>
      <c r="K24">
        <v>584</v>
      </c>
      <c r="L24">
        <v>604</v>
      </c>
      <c r="M24">
        <v>737</v>
      </c>
      <c r="N24">
        <v>808</v>
      </c>
      <c r="O24">
        <v>696</v>
      </c>
      <c r="P24">
        <v>721</v>
      </c>
      <c r="Q24">
        <v>902</v>
      </c>
      <c r="R24">
        <v>1254</v>
      </c>
      <c r="S24">
        <v>1135</v>
      </c>
      <c r="T24">
        <v>1036</v>
      </c>
      <c r="U24">
        <v>926</v>
      </c>
      <c r="V24">
        <v>950</v>
      </c>
      <c r="W24">
        <v>1373</v>
      </c>
      <c r="X24">
        <v>284</v>
      </c>
      <c r="Y24">
        <v>419</v>
      </c>
      <c r="Z24">
        <v>1704</v>
      </c>
      <c r="AA24">
        <v>4285</v>
      </c>
    </row>
    <row r="25" spans="1:27" ht="22.5" customHeight="1">
      <c r="A25" t="s">
        <v>56</v>
      </c>
      <c r="B25">
        <v>1723</v>
      </c>
      <c r="C25">
        <v>1599</v>
      </c>
      <c r="D25">
        <v>1882</v>
      </c>
      <c r="E25">
        <v>3481</v>
      </c>
      <c r="F25">
        <v>2</v>
      </c>
      <c r="G25">
        <v>66</v>
      </c>
      <c r="H25">
        <v>73</v>
      </c>
      <c r="I25">
        <v>94</v>
      </c>
      <c r="J25">
        <v>115</v>
      </c>
      <c r="K25">
        <v>86</v>
      </c>
      <c r="L25">
        <v>104</v>
      </c>
      <c r="M25">
        <v>122</v>
      </c>
      <c r="N25">
        <v>101</v>
      </c>
      <c r="O25">
        <v>107</v>
      </c>
      <c r="P25">
        <v>144</v>
      </c>
      <c r="Q25">
        <v>201</v>
      </c>
      <c r="R25">
        <v>288</v>
      </c>
      <c r="S25">
        <v>257</v>
      </c>
      <c r="T25">
        <v>305</v>
      </c>
      <c r="U25">
        <v>374</v>
      </c>
      <c r="V25">
        <v>382</v>
      </c>
      <c r="W25">
        <v>662</v>
      </c>
      <c r="X25">
        <v>40</v>
      </c>
      <c r="Y25">
        <v>52</v>
      </c>
      <c r="Z25">
        <v>233</v>
      </c>
      <c r="AA25">
        <v>1723</v>
      </c>
    </row>
    <row r="26" spans="1:27" ht="22.5" customHeight="1">
      <c r="A26" t="s">
        <v>57</v>
      </c>
      <c r="B26">
        <v>794</v>
      </c>
      <c r="C26">
        <v>685</v>
      </c>
      <c r="D26">
        <v>812</v>
      </c>
      <c r="E26">
        <v>1497</v>
      </c>
      <c r="F26">
        <v>1.8</v>
      </c>
      <c r="G26">
        <v>26</v>
      </c>
      <c r="H26">
        <v>28</v>
      </c>
      <c r="I26">
        <v>33</v>
      </c>
      <c r="J26">
        <v>38</v>
      </c>
      <c r="K26">
        <v>32</v>
      </c>
      <c r="L26">
        <v>22</v>
      </c>
      <c r="M26">
        <v>47</v>
      </c>
      <c r="N26">
        <v>40</v>
      </c>
      <c r="O26">
        <v>44</v>
      </c>
      <c r="P26">
        <v>55</v>
      </c>
      <c r="Q26">
        <v>88</v>
      </c>
      <c r="R26">
        <v>137</v>
      </c>
      <c r="S26">
        <v>133</v>
      </c>
      <c r="T26">
        <v>136</v>
      </c>
      <c r="U26">
        <v>177</v>
      </c>
      <c r="V26">
        <v>161</v>
      </c>
      <c r="W26">
        <v>300</v>
      </c>
      <c r="X26">
        <v>11</v>
      </c>
      <c r="Y26">
        <v>22</v>
      </c>
      <c r="Z26">
        <v>87</v>
      </c>
      <c r="AA26">
        <v>774</v>
      </c>
    </row>
    <row r="27" spans="1:27" ht="22.5" customHeight="1">
      <c r="A27" t="s">
        <v>58</v>
      </c>
      <c r="B27">
        <v>2069</v>
      </c>
      <c r="C27">
        <v>2258</v>
      </c>
      <c r="D27">
        <v>2533</v>
      </c>
      <c r="E27">
        <v>4791</v>
      </c>
      <c r="F27">
        <v>2.2999999999999998</v>
      </c>
      <c r="G27">
        <v>125</v>
      </c>
      <c r="H27">
        <v>190</v>
      </c>
      <c r="I27">
        <v>207</v>
      </c>
      <c r="J27">
        <v>226</v>
      </c>
      <c r="K27">
        <v>176</v>
      </c>
      <c r="L27">
        <v>140</v>
      </c>
      <c r="M27">
        <v>200</v>
      </c>
      <c r="N27">
        <v>224</v>
      </c>
      <c r="O27">
        <v>230</v>
      </c>
      <c r="P27">
        <v>248</v>
      </c>
      <c r="Q27">
        <v>289</v>
      </c>
      <c r="R27">
        <v>422</v>
      </c>
      <c r="S27">
        <v>362</v>
      </c>
      <c r="T27">
        <v>339</v>
      </c>
      <c r="U27">
        <v>353</v>
      </c>
      <c r="V27">
        <v>387</v>
      </c>
      <c r="W27">
        <v>673</v>
      </c>
      <c r="X27">
        <v>71</v>
      </c>
      <c r="Y27">
        <v>128</v>
      </c>
      <c r="Z27">
        <v>522</v>
      </c>
      <c r="AA27">
        <v>1752</v>
      </c>
    </row>
    <row r="29" spans="1:27" ht="22.5" customHeight="1">
      <c r="A29" s="1" t="s">
        <v>59</v>
      </c>
      <c r="B29">
        <v>66076</v>
      </c>
      <c r="C29">
        <v>70550</v>
      </c>
      <c r="D29">
        <v>77528</v>
      </c>
      <c r="E29">
        <v>148078</v>
      </c>
      <c r="F29">
        <v>2.2000000000000002</v>
      </c>
      <c r="G29">
        <v>5857</v>
      </c>
      <c r="H29">
        <v>6642</v>
      </c>
      <c r="I29">
        <v>6999</v>
      </c>
      <c r="J29">
        <v>6826</v>
      </c>
      <c r="K29">
        <v>6703</v>
      </c>
      <c r="L29">
        <v>6946</v>
      </c>
      <c r="M29">
        <v>8693</v>
      </c>
      <c r="N29">
        <v>9303</v>
      </c>
      <c r="O29">
        <v>8155</v>
      </c>
      <c r="P29">
        <v>8267</v>
      </c>
      <c r="Q29">
        <v>9389</v>
      </c>
      <c r="R29">
        <v>12196</v>
      </c>
      <c r="S29">
        <v>11253</v>
      </c>
      <c r="T29">
        <v>10227</v>
      </c>
      <c r="U29">
        <v>9890</v>
      </c>
      <c r="V29">
        <v>8854</v>
      </c>
      <c r="W29">
        <v>11878</v>
      </c>
      <c r="X29">
        <v>3454</v>
      </c>
      <c r="Y29">
        <v>4935</v>
      </c>
      <c r="Z29">
        <v>19498</v>
      </c>
      <c r="AA29">
        <v>40849</v>
      </c>
    </row>
    <row r="30" spans="1:27" ht="22.5" customHeight="1">
      <c r="A30" s="1" t="s">
        <v>60</v>
      </c>
      <c r="B30">
        <v>948</v>
      </c>
      <c r="C30">
        <v>650</v>
      </c>
      <c r="D30">
        <v>1053</v>
      </c>
      <c r="E30">
        <v>1703</v>
      </c>
    </row>
    <row r="32" spans="1:27" ht="22.5" customHeight="1">
      <c r="A32" t="s">
        <v>65</v>
      </c>
      <c r="B32">
        <f>SUM(B29:B30)</f>
        <v>67024</v>
      </c>
      <c r="C32">
        <f>SUM(C29:C30)</f>
        <v>71200</v>
      </c>
      <c r="D32">
        <f>SUM(D29:D30)</f>
        <v>78581</v>
      </c>
      <c r="E32">
        <f>SUM(E29:E30)</f>
        <v>149781</v>
      </c>
    </row>
  </sheetData>
  <phoneticPr fontId="1"/>
  <pageMargins left="0.75" right="0.75" top="1" bottom="1" header="0.51200000000000001" footer="0.51200000000000001"/>
  <pageSetup paperSize="8" orientation="landscape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2"/>
  <sheetViews>
    <sheetView workbookViewId="0"/>
  </sheetViews>
  <sheetFormatPr defaultRowHeight="22.5" customHeight="1"/>
  <cols>
    <col min="1" max="1" width="13" customWidth="1"/>
    <col min="2" max="5" width="7.375" customWidth="1"/>
    <col min="7" max="27" width="6.75" customWidth="1"/>
  </cols>
  <sheetData>
    <row r="1" spans="1:27" ht="22.5" customHeight="1">
      <c r="G1" t="s">
        <v>0</v>
      </c>
      <c r="H1" t="s">
        <v>0</v>
      </c>
      <c r="I1" t="s">
        <v>0</v>
      </c>
      <c r="J1" t="s">
        <v>1</v>
      </c>
      <c r="P1" t="s">
        <v>64</v>
      </c>
      <c r="S1" t="s">
        <v>63</v>
      </c>
    </row>
    <row r="2" spans="1:27" ht="22.5" customHeight="1">
      <c r="A2" t="s">
        <v>3</v>
      </c>
      <c r="B2" t="s">
        <v>4</v>
      </c>
      <c r="C2" t="s">
        <v>5</v>
      </c>
      <c r="D2" t="s">
        <v>6</v>
      </c>
      <c r="E2" t="s">
        <v>5</v>
      </c>
      <c r="F2" t="s">
        <v>7</v>
      </c>
      <c r="G2" t="s">
        <v>8</v>
      </c>
      <c r="H2" t="s">
        <v>9</v>
      </c>
      <c r="I2" t="s">
        <v>9</v>
      </c>
      <c r="J2" t="s">
        <v>9</v>
      </c>
      <c r="K2" t="s">
        <v>9</v>
      </c>
      <c r="L2" t="s">
        <v>9</v>
      </c>
      <c r="M2" t="s">
        <v>9</v>
      </c>
      <c r="N2" t="s">
        <v>10</v>
      </c>
      <c r="P2" t="s">
        <v>9</v>
      </c>
      <c r="Q2" t="s">
        <v>9</v>
      </c>
      <c r="R2" t="s">
        <v>9</v>
      </c>
      <c r="S2" t="s">
        <v>9</v>
      </c>
      <c r="T2" t="s">
        <v>9</v>
      </c>
      <c r="U2" t="s">
        <v>9</v>
      </c>
      <c r="V2" t="s">
        <v>9</v>
      </c>
      <c r="W2" t="s">
        <v>11</v>
      </c>
      <c r="X2" t="s">
        <v>8</v>
      </c>
      <c r="Y2" t="s">
        <v>12</v>
      </c>
      <c r="Z2" t="s">
        <v>9</v>
      </c>
      <c r="AA2" t="s">
        <v>11</v>
      </c>
    </row>
    <row r="3" spans="1:27" ht="22.5" customHeight="1">
      <c r="C3" t="s">
        <v>13</v>
      </c>
      <c r="D3" t="s">
        <v>14</v>
      </c>
      <c r="E3" t="s">
        <v>15</v>
      </c>
      <c r="G3" t="s">
        <v>16</v>
      </c>
      <c r="H3" t="s">
        <v>17</v>
      </c>
      <c r="I3" t="s">
        <v>18</v>
      </c>
      <c r="J3" t="s">
        <v>19</v>
      </c>
      <c r="K3" t="s">
        <v>20</v>
      </c>
      <c r="L3" t="s">
        <v>21</v>
      </c>
      <c r="M3" t="s">
        <v>22</v>
      </c>
      <c r="N3" t="s">
        <v>23</v>
      </c>
      <c r="O3" t="s">
        <v>24</v>
      </c>
      <c r="P3" t="s">
        <v>25</v>
      </c>
      <c r="Q3" t="s">
        <v>26</v>
      </c>
      <c r="R3" t="s">
        <v>27</v>
      </c>
      <c r="S3" t="s">
        <v>28</v>
      </c>
      <c r="T3" t="s">
        <v>29</v>
      </c>
      <c r="U3" t="s">
        <v>30</v>
      </c>
      <c r="V3" t="s">
        <v>31</v>
      </c>
      <c r="W3" t="s">
        <v>32</v>
      </c>
      <c r="X3" t="s">
        <v>33</v>
      </c>
      <c r="Y3" t="s">
        <v>34</v>
      </c>
      <c r="Z3" t="s">
        <v>35</v>
      </c>
      <c r="AA3" t="s">
        <v>36</v>
      </c>
    </row>
    <row r="5" spans="1:27" ht="22.5" customHeight="1">
      <c r="A5" t="s">
        <v>37</v>
      </c>
      <c r="B5">
        <v>5367</v>
      </c>
      <c r="C5">
        <v>5389</v>
      </c>
      <c r="D5">
        <v>6206</v>
      </c>
      <c r="E5">
        <v>11595</v>
      </c>
      <c r="F5">
        <v>2.1</v>
      </c>
      <c r="G5">
        <v>400</v>
      </c>
      <c r="H5">
        <v>514</v>
      </c>
      <c r="I5">
        <v>564</v>
      </c>
      <c r="J5">
        <v>523</v>
      </c>
      <c r="K5">
        <v>495</v>
      </c>
      <c r="L5">
        <v>446</v>
      </c>
      <c r="M5">
        <v>617</v>
      </c>
      <c r="N5">
        <v>709</v>
      </c>
      <c r="O5">
        <v>656</v>
      </c>
      <c r="P5">
        <v>635</v>
      </c>
      <c r="Q5">
        <v>725</v>
      </c>
      <c r="R5">
        <v>908</v>
      </c>
      <c r="S5">
        <v>881</v>
      </c>
      <c r="T5">
        <v>845</v>
      </c>
      <c r="U5">
        <v>812</v>
      </c>
      <c r="V5">
        <v>778</v>
      </c>
      <c r="W5">
        <v>1087</v>
      </c>
      <c r="X5">
        <v>215</v>
      </c>
      <c r="Y5">
        <v>386</v>
      </c>
      <c r="Z5">
        <v>1478</v>
      </c>
      <c r="AA5">
        <v>3522</v>
      </c>
    </row>
    <row r="6" spans="1:27" ht="22.5" customHeight="1">
      <c r="A6" t="s">
        <v>38</v>
      </c>
      <c r="B6">
        <v>4591</v>
      </c>
      <c r="C6">
        <v>5404</v>
      </c>
      <c r="D6">
        <v>5940</v>
      </c>
      <c r="E6">
        <v>11344</v>
      </c>
      <c r="F6">
        <v>2.4</v>
      </c>
      <c r="G6">
        <v>552</v>
      </c>
      <c r="H6">
        <v>666</v>
      </c>
      <c r="I6">
        <v>729</v>
      </c>
      <c r="J6">
        <v>648</v>
      </c>
      <c r="K6">
        <v>529</v>
      </c>
      <c r="L6">
        <v>555</v>
      </c>
      <c r="M6">
        <v>715</v>
      </c>
      <c r="N6">
        <v>744</v>
      </c>
      <c r="O6">
        <v>741</v>
      </c>
      <c r="P6">
        <v>619</v>
      </c>
      <c r="Q6">
        <v>677</v>
      </c>
      <c r="R6">
        <v>815</v>
      </c>
      <c r="S6">
        <v>894</v>
      </c>
      <c r="T6">
        <v>763</v>
      </c>
      <c r="U6">
        <v>699</v>
      </c>
      <c r="V6">
        <v>466</v>
      </c>
      <c r="W6">
        <v>532</v>
      </c>
      <c r="X6">
        <v>322</v>
      </c>
      <c r="Y6">
        <v>484</v>
      </c>
      <c r="Z6">
        <v>1947</v>
      </c>
      <c r="AA6">
        <v>2460</v>
      </c>
    </row>
    <row r="7" spans="1:27" ht="22.5" customHeight="1">
      <c r="A7" t="s">
        <v>39</v>
      </c>
      <c r="B7">
        <v>12553</v>
      </c>
      <c r="C7">
        <v>12902</v>
      </c>
      <c r="D7">
        <v>13696</v>
      </c>
      <c r="E7">
        <v>26598</v>
      </c>
      <c r="F7">
        <v>2.1</v>
      </c>
      <c r="G7">
        <v>1178</v>
      </c>
      <c r="H7">
        <v>1192</v>
      </c>
      <c r="I7">
        <v>1248</v>
      </c>
      <c r="J7">
        <v>1209</v>
      </c>
      <c r="K7">
        <v>1289</v>
      </c>
      <c r="L7">
        <v>1425</v>
      </c>
      <c r="M7">
        <v>1788</v>
      </c>
      <c r="N7">
        <v>1956</v>
      </c>
      <c r="O7">
        <v>1687</v>
      </c>
      <c r="P7">
        <v>1650</v>
      </c>
      <c r="Q7">
        <v>1752</v>
      </c>
      <c r="R7">
        <v>2135</v>
      </c>
      <c r="S7">
        <v>1897</v>
      </c>
      <c r="T7">
        <v>1659</v>
      </c>
      <c r="U7">
        <v>1687</v>
      </c>
      <c r="V7">
        <v>1289</v>
      </c>
      <c r="W7">
        <v>1557</v>
      </c>
      <c r="X7">
        <v>719</v>
      </c>
      <c r="Y7">
        <v>939</v>
      </c>
      <c r="Z7">
        <v>3618</v>
      </c>
      <c r="AA7">
        <v>6192</v>
      </c>
    </row>
    <row r="8" spans="1:27" ht="22.5" customHeight="1">
      <c r="A8" t="s">
        <v>40</v>
      </c>
      <c r="B8">
        <v>987</v>
      </c>
      <c r="C8">
        <v>1028</v>
      </c>
      <c r="D8">
        <v>1052</v>
      </c>
      <c r="E8">
        <v>2080</v>
      </c>
      <c r="F8">
        <v>2.1</v>
      </c>
      <c r="G8">
        <v>71</v>
      </c>
      <c r="H8">
        <v>39</v>
      </c>
      <c r="I8">
        <v>71</v>
      </c>
      <c r="J8">
        <v>79</v>
      </c>
      <c r="K8">
        <v>110</v>
      </c>
      <c r="L8">
        <v>92</v>
      </c>
      <c r="M8">
        <v>121</v>
      </c>
      <c r="N8">
        <v>98</v>
      </c>
      <c r="O8">
        <v>105</v>
      </c>
      <c r="P8">
        <v>121</v>
      </c>
      <c r="Q8">
        <v>136</v>
      </c>
      <c r="R8">
        <v>207</v>
      </c>
      <c r="S8">
        <v>198</v>
      </c>
      <c r="T8">
        <v>168</v>
      </c>
      <c r="U8">
        <v>145</v>
      </c>
      <c r="V8">
        <v>139</v>
      </c>
      <c r="W8">
        <v>180</v>
      </c>
      <c r="X8">
        <v>47</v>
      </c>
      <c r="Y8">
        <v>38</v>
      </c>
      <c r="Z8">
        <v>181</v>
      </c>
      <c r="AA8">
        <v>632</v>
      </c>
    </row>
    <row r="9" spans="1:27" ht="22.5" customHeight="1">
      <c r="A9" t="s">
        <v>41</v>
      </c>
      <c r="B9">
        <v>4853</v>
      </c>
      <c r="C9">
        <v>4819</v>
      </c>
      <c r="D9">
        <v>4984</v>
      </c>
      <c r="E9">
        <v>9803</v>
      </c>
      <c r="F9">
        <v>2</v>
      </c>
      <c r="G9">
        <v>469</v>
      </c>
      <c r="H9">
        <v>409</v>
      </c>
      <c r="I9">
        <v>438</v>
      </c>
      <c r="J9">
        <v>432</v>
      </c>
      <c r="K9">
        <v>628</v>
      </c>
      <c r="L9">
        <v>635</v>
      </c>
      <c r="M9">
        <v>688</v>
      </c>
      <c r="N9">
        <v>732</v>
      </c>
      <c r="O9">
        <v>531</v>
      </c>
      <c r="P9">
        <v>504</v>
      </c>
      <c r="Q9">
        <v>531</v>
      </c>
      <c r="R9">
        <v>719</v>
      </c>
      <c r="S9">
        <v>688</v>
      </c>
      <c r="T9">
        <v>633</v>
      </c>
      <c r="U9">
        <v>589</v>
      </c>
      <c r="V9">
        <v>563</v>
      </c>
      <c r="W9">
        <v>614</v>
      </c>
      <c r="X9">
        <v>306</v>
      </c>
      <c r="Y9">
        <v>331</v>
      </c>
      <c r="Z9">
        <v>1316</v>
      </c>
      <c r="AA9">
        <v>2399</v>
      </c>
    </row>
    <row r="10" spans="1:27" ht="22.5" customHeight="1">
      <c r="A10" t="s">
        <v>42</v>
      </c>
      <c r="B10">
        <v>5712</v>
      </c>
      <c r="C10">
        <v>6157</v>
      </c>
      <c r="D10">
        <v>6729</v>
      </c>
      <c r="E10">
        <v>12886</v>
      </c>
      <c r="F10">
        <v>2.2000000000000002</v>
      </c>
      <c r="G10">
        <v>688</v>
      </c>
      <c r="H10">
        <v>672</v>
      </c>
      <c r="I10">
        <v>613</v>
      </c>
      <c r="J10">
        <v>607</v>
      </c>
      <c r="K10">
        <v>611</v>
      </c>
      <c r="L10">
        <v>740</v>
      </c>
      <c r="M10">
        <v>944</v>
      </c>
      <c r="N10">
        <v>948</v>
      </c>
      <c r="O10">
        <v>710</v>
      </c>
      <c r="P10">
        <v>744</v>
      </c>
      <c r="Q10">
        <v>827</v>
      </c>
      <c r="R10">
        <v>1005</v>
      </c>
      <c r="S10">
        <v>861</v>
      </c>
      <c r="T10">
        <v>780</v>
      </c>
      <c r="U10">
        <v>745</v>
      </c>
      <c r="V10">
        <v>653</v>
      </c>
      <c r="W10">
        <v>738</v>
      </c>
      <c r="X10">
        <v>430</v>
      </c>
      <c r="Y10">
        <v>517</v>
      </c>
      <c r="Z10">
        <v>1973</v>
      </c>
      <c r="AA10">
        <v>2916</v>
      </c>
    </row>
    <row r="11" spans="1:27" ht="22.5" customHeight="1">
      <c r="A11" t="s">
        <v>43</v>
      </c>
      <c r="B11">
        <v>6016</v>
      </c>
      <c r="C11">
        <v>6670</v>
      </c>
      <c r="D11">
        <v>7293</v>
      </c>
      <c r="E11">
        <v>13963</v>
      </c>
      <c r="F11">
        <v>2.2999999999999998</v>
      </c>
      <c r="G11">
        <v>539</v>
      </c>
      <c r="H11">
        <v>686</v>
      </c>
      <c r="I11">
        <v>681</v>
      </c>
      <c r="J11">
        <v>692</v>
      </c>
      <c r="K11">
        <v>671</v>
      </c>
      <c r="L11">
        <v>639</v>
      </c>
      <c r="M11">
        <v>830</v>
      </c>
      <c r="N11">
        <v>807</v>
      </c>
      <c r="O11">
        <v>776</v>
      </c>
      <c r="P11">
        <v>804</v>
      </c>
      <c r="Q11">
        <v>923</v>
      </c>
      <c r="R11">
        <v>1222</v>
      </c>
      <c r="S11">
        <v>1096</v>
      </c>
      <c r="T11">
        <v>949</v>
      </c>
      <c r="U11">
        <v>914</v>
      </c>
      <c r="V11">
        <v>821</v>
      </c>
      <c r="W11">
        <v>913</v>
      </c>
      <c r="X11">
        <v>311</v>
      </c>
      <c r="Y11">
        <v>495</v>
      </c>
      <c r="Z11">
        <v>1906</v>
      </c>
      <c r="AA11">
        <v>3597</v>
      </c>
    </row>
    <row r="12" spans="1:27" ht="22.5" customHeight="1">
      <c r="A12" t="s">
        <v>44</v>
      </c>
      <c r="B12">
        <v>200</v>
      </c>
      <c r="C12">
        <v>134</v>
      </c>
      <c r="D12">
        <v>174</v>
      </c>
      <c r="E12">
        <v>308</v>
      </c>
      <c r="F12">
        <v>1.5</v>
      </c>
      <c r="G12">
        <v>0</v>
      </c>
      <c r="H12">
        <v>0</v>
      </c>
      <c r="I12">
        <v>3</v>
      </c>
      <c r="J12">
        <v>3</v>
      </c>
      <c r="K12">
        <v>2</v>
      </c>
      <c r="L12">
        <v>1</v>
      </c>
      <c r="M12">
        <v>4</v>
      </c>
      <c r="N12">
        <v>3</v>
      </c>
      <c r="O12">
        <v>5</v>
      </c>
      <c r="P12">
        <v>9</v>
      </c>
      <c r="Q12">
        <v>7</v>
      </c>
      <c r="R12">
        <v>8</v>
      </c>
      <c r="S12">
        <v>17</v>
      </c>
      <c r="T12">
        <v>42</v>
      </c>
      <c r="U12">
        <v>54</v>
      </c>
      <c r="V12">
        <v>66</v>
      </c>
      <c r="W12">
        <v>84</v>
      </c>
      <c r="X12">
        <v>0</v>
      </c>
      <c r="Y12">
        <v>0</v>
      </c>
      <c r="Z12">
        <v>3</v>
      </c>
      <c r="AA12">
        <v>246</v>
      </c>
    </row>
    <row r="13" spans="1:27" ht="22.5" customHeight="1">
      <c r="A13" t="s">
        <v>45</v>
      </c>
      <c r="B13">
        <v>443</v>
      </c>
      <c r="C13">
        <v>474</v>
      </c>
      <c r="D13">
        <v>521</v>
      </c>
      <c r="E13">
        <v>995</v>
      </c>
      <c r="F13">
        <v>2.2000000000000002</v>
      </c>
      <c r="G13">
        <v>15</v>
      </c>
      <c r="H13">
        <v>14</v>
      </c>
      <c r="I13">
        <v>25</v>
      </c>
      <c r="J13">
        <v>30</v>
      </c>
      <c r="K13">
        <v>33</v>
      </c>
      <c r="L13">
        <v>29</v>
      </c>
      <c r="M13">
        <v>25</v>
      </c>
      <c r="N13">
        <v>37</v>
      </c>
      <c r="O13">
        <v>44</v>
      </c>
      <c r="P13">
        <v>47</v>
      </c>
      <c r="Q13">
        <v>67</v>
      </c>
      <c r="R13">
        <v>98</v>
      </c>
      <c r="S13">
        <v>105</v>
      </c>
      <c r="T13">
        <v>100</v>
      </c>
      <c r="U13">
        <v>101</v>
      </c>
      <c r="V13">
        <v>89</v>
      </c>
      <c r="W13">
        <v>136</v>
      </c>
      <c r="X13">
        <v>8</v>
      </c>
      <c r="Y13">
        <v>11</v>
      </c>
      <c r="Z13">
        <v>54</v>
      </c>
      <c r="AA13">
        <v>426</v>
      </c>
    </row>
    <row r="14" spans="1:27" ht="22.5" customHeight="1">
      <c r="A14" t="s">
        <v>46</v>
      </c>
      <c r="B14">
        <v>947</v>
      </c>
      <c r="C14">
        <v>1028</v>
      </c>
      <c r="D14">
        <v>1088</v>
      </c>
      <c r="E14">
        <v>2116</v>
      </c>
      <c r="F14">
        <v>2.2000000000000002</v>
      </c>
      <c r="G14">
        <v>117</v>
      </c>
      <c r="H14">
        <v>115</v>
      </c>
      <c r="I14">
        <v>82</v>
      </c>
      <c r="J14">
        <v>81</v>
      </c>
      <c r="K14">
        <v>94</v>
      </c>
      <c r="L14">
        <v>143</v>
      </c>
      <c r="M14">
        <v>160</v>
      </c>
      <c r="N14">
        <v>147</v>
      </c>
      <c r="O14">
        <v>121</v>
      </c>
      <c r="P14">
        <v>108</v>
      </c>
      <c r="Q14">
        <v>133</v>
      </c>
      <c r="R14">
        <v>159</v>
      </c>
      <c r="S14">
        <v>144</v>
      </c>
      <c r="T14">
        <v>138</v>
      </c>
      <c r="U14">
        <v>115</v>
      </c>
      <c r="V14">
        <v>102</v>
      </c>
      <c r="W14">
        <v>157</v>
      </c>
      <c r="X14">
        <v>73</v>
      </c>
      <c r="Y14">
        <v>85</v>
      </c>
      <c r="Z14">
        <v>314</v>
      </c>
      <c r="AA14">
        <v>512</v>
      </c>
    </row>
    <row r="15" spans="1:27" ht="22.5" customHeight="1">
      <c r="A15" t="s">
        <v>47</v>
      </c>
      <c r="B15">
        <v>949</v>
      </c>
      <c r="C15">
        <v>1081</v>
      </c>
      <c r="D15">
        <v>1172</v>
      </c>
      <c r="E15">
        <v>2253</v>
      </c>
      <c r="F15">
        <v>2.2999999999999998</v>
      </c>
      <c r="G15">
        <v>138</v>
      </c>
      <c r="H15">
        <v>117</v>
      </c>
      <c r="I15">
        <v>84</v>
      </c>
      <c r="J15">
        <v>97</v>
      </c>
      <c r="K15">
        <v>104</v>
      </c>
      <c r="L15">
        <v>149</v>
      </c>
      <c r="M15">
        <v>189</v>
      </c>
      <c r="N15">
        <v>175</v>
      </c>
      <c r="O15">
        <v>128</v>
      </c>
      <c r="P15">
        <v>143</v>
      </c>
      <c r="Q15">
        <v>150</v>
      </c>
      <c r="R15">
        <v>162</v>
      </c>
      <c r="S15">
        <v>140</v>
      </c>
      <c r="T15">
        <v>130</v>
      </c>
      <c r="U15">
        <v>112</v>
      </c>
      <c r="V15">
        <v>115</v>
      </c>
      <c r="W15">
        <v>120</v>
      </c>
      <c r="X15">
        <v>80</v>
      </c>
      <c r="Y15">
        <v>97</v>
      </c>
      <c r="Z15">
        <v>339</v>
      </c>
      <c r="AA15">
        <v>477</v>
      </c>
    </row>
    <row r="16" spans="1:27" ht="22.5" customHeight="1">
      <c r="A16" t="s">
        <v>48</v>
      </c>
      <c r="B16">
        <v>713</v>
      </c>
      <c r="C16">
        <v>749</v>
      </c>
      <c r="D16">
        <v>832</v>
      </c>
      <c r="E16">
        <v>1581</v>
      </c>
      <c r="F16">
        <v>2.2000000000000002</v>
      </c>
      <c r="G16">
        <v>44</v>
      </c>
      <c r="H16">
        <v>69</v>
      </c>
      <c r="I16">
        <v>49</v>
      </c>
      <c r="J16">
        <v>55</v>
      </c>
      <c r="K16">
        <v>68</v>
      </c>
      <c r="L16">
        <v>51</v>
      </c>
      <c r="M16">
        <v>68</v>
      </c>
      <c r="N16">
        <v>92</v>
      </c>
      <c r="O16">
        <v>65</v>
      </c>
      <c r="P16">
        <v>81</v>
      </c>
      <c r="Q16">
        <v>94</v>
      </c>
      <c r="R16">
        <v>143</v>
      </c>
      <c r="S16">
        <v>129</v>
      </c>
      <c r="T16">
        <v>127</v>
      </c>
      <c r="U16">
        <v>126</v>
      </c>
      <c r="V16">
        <v>108</v>
      </c>
      <c r="W16">
        <v>212</v>
      </c>
      <c r="X16">
        <v>17</v>
      </c>
      <c r="Y16">
        <v>51</v>
      </c>
      <c r="Z16">
        <v>162</v>
      </c>
      <c r="AA16">
        <v>573</v>
      </c>
    </row>
    <row r="17" spans="1:27" ht="22.5" customHeight="1">
      <c r="A17" t="s">
        <v>49</v>
      </c>
      <c r="B17">
        <v>724</v>
      </c>
      <c r="C17">
        <v>800</v>
      </c>
      <c r="D17">
        <v>888</v>
      </c>
      <c r="E17">
        <v>1688</v>
      </c>
      <c r="F17">
        <v>2.2999999999999998</v>
      </c>
      <c r="G17">
        <v>31</v>
      </c>
      <c r="H17">
        <v>41</v>
      </c>
      <c r="I17">
        <v>77</v>
      </c>
      <c r="J17">
        <v>72</v>
      </c>
      <c r="K17">
        <v>77</v>
      </c>
      <c r="L17">
        <v>70</v>
      </c>
      <c r="M17">
        <v>73</v>
      </c>
      <c r="N17">
        <v>67</v>
      </c>
      <c r="O17">
        <v>69</v>
      </c>
      <c r="P17">
        <v>88</v>
      </c>
      <c r="Q17">
        <v>108</v>
      </c>
      <c r="R17">
        <v>153</v>
      </c>
      <c r="S17">
        <v>156</v>
      </c>
      <c r="T17">
        <v>127</v>
      </c>
      <c r="U17">
        <v>127</v>
      </c>
      <c r="V17">
        <v>136</v>
      </c>
      <c r="W17">
        <v>216</v>
      </c>
      <c r="X17">
        <v>15</v>
      </c>
      <c r="Y17">
        <v>28</v>
      </c>
      <c r="Z17">
        <v>149</v>
      </c>
      <c r="AA17">
        <v>606</v>
      </c>
    </row>
    <row r="18" spans="1:27" ht="22.5" customHeight="1">
      <c r="A18" t="s">
        <v>50</v>
      </c>
      <c r="B18">
        <v>332</v>
      </c>
      <c r="C18">
        <v>329</v>
      </c>
      <c r="D18">
        <v>381</v>
      </c>
      <c r="E18">
        <v>710</v>
      </c>
      <c r="F18">
        <v>2.1</v>
      </c>
      <c r="G18">
        <v>13</v>
      </c>
      <c r="H18">
        <v>19</v>
      </c>
      <c r="I18">
        <v>20</v>
      </c>
      <c r="J18">
        <v>17</v>
      </c>
      <c r="K18">
        <v>25</v>
      </c>
      <c r="L18">
        <v>21</v>
      </c>
      <c r="M18">
        <v>34</v>
      </c>
      <c r="N18">
        <v>18</v>
      </c>
      <c r="O18">
        <v>33</v>
      </c>
      <c r="P18">
        <v>33</v>
      </c>
      <c r="Q18">
        <v>48</v>
      </c>
      <c r="R18">
        <v>73</v>
      </c>
      <c r="S18">
        <v>70</v>
      </c>
      <c r="T18">
        <v>68</v>
      </c>
      <c r="U18">
        <v>57</v>
      </c>
      <c r="V18">
        <v>67</v>
      </c>
      <c r="W18">
        <v>94</v>
      </c>
      <c r="X18">
        <v>9</v>
      </c>
      <c r="Y18">
        <v>12</v>
      </c>
      <c r="Z18">
        <v>52</v>
      </c>
      <c r="AA18">
        <v>286</v>
      </c>
    </row>
    <row r="19" spans="1:27" ht="22.5" customHeight="1">
      <c r="A19" t="s">
        <v>51</v>
      </c>
      <c r="B19">
        <v>2165</v>
      </c>
      <c r="C19">
        <v>2421</v>
      </c>
      <c r="D19">
        <v>2728</v>
      </c>
      <c r="E19">
        <v>5149</v>
      </c>
      <c r="F19">
        <v>2.2999999999999998</v>
      </c>
      <c r="G19">
        <v>179</v>
      </c>
      <c r="H19">
        <v>271</v>
      </c>
      <c r="I19">
        <v>289</v>
      </c>
      <c r="J19">
        <v>253</v>
      </c>
      <c r="K19">
        <v>203</v>
      </c>
      <c r="L19">
        <v>222</v>
      </c>
      <c r="M19">
        <v>260</v>
      </c>
      <c r="N19">
        <v>329</v>
      </c>
      <c r="O19">
        <v>311</v>
      </c>
      <c r="P19">
        <v>275</v>
      </c>
      <c r="Q19">
        <v>302</v>
      </c>
      <c r="R19">
        <v>463</v>
      </c>
      <c r="S19">
        <v>415</v>
      </c>
      <c r="T19">
        <v>382</v>
      </c>
      <c r="U19">
        <v>316</v>
      </c>
      <c r="V19">
        <v>289</v>
      </c>
      <c r="W19">
        <v>390</v>
      </c>
      <c r="X19">
        <v>98</v>
      </c>
      <c r="Y19">
        <v>178</v>
      </c>
      <c r="Z19">
        <v>739</v>
      </c>
      <c r="AA19">
        <v>1377</v>
      </c>
    </row>
    <row r="20" spans="1:27" ht="22.5" customHeight="1">
      <c r="A20" t="s">
        <v>62</v>
      </c>
      <c r="B20">
        <f>SUM(B5:B19)</f>
        <v>46552</v>
      </c>
      <c r="C20">
        <f>SUM(C5:C19)</f>
        <v>49385</v>
      </c>
      <c r="D20">
        <f>SUM(D5:D19)</f>
        <v>53684</v>
      </c>
      <c r="E20">
        <f>SUM(E5:E19)</f>
        <v>103069</v>
      </c>
      <c r="G20">
        <f t="shared" ref="G20:AA20" si="0">SUM(G5:G19)</f>
        <v>4434</v>
      </c>
      <c r="H20">
        <f t="shared" si="0"/>
        <v>4824</v>
      </c>
      <c r="I20">
        <f t="shared" si="0"/>
        <v>4973</v>
      </c>
      <c r="J20">
        <f t="shared" si="0"/>
        <v>4798</v>
      </c>
      <c r="K20">
        <f t="shared" si="0"/>
        <v>4939</v>
      </c>
      <c r="L20">
        <f t="shared" si="0"/>
        <v>5218</v>
      </c>
      <c r="M20">
        <f t="shared" si="0"/>
        <v>6516</v>
      </c>
      <c r="N20">
        <f t="shared" si="0"/>
        <v>6862</v>
      </c>
      <c r="O20">
        <f t="shared" si="0"/>
        <v>5982</v>
      </c>
      <c r="P20">
        <f t="shared" si="0"/>
        <v>5861</v>
      </c>
      <c r="Q20">
        <f t="shared" si="0"/>
        <v>6480</v>
      </c>
      <c r="R20">
        <f t="shared" si="0"/>
        <v>8270</v>
      </c>
      <c r="S20">
        <f t="shared" si="0"/>
        <v>7691</v>
      </c>
      <c r="T20">
        <f t="shared" si="0"/>
        <v>6911</v>
      </c>
      <c r="U20">
        <f t="shared" si="0"/>
        <v>6599</v>
      </c>
      <c r="V20">
        <f t="shared" si="0"/>
        <v>5681</v>
      </c>
      <c r="W20">
        <f t="shared" si="0"/>
        <v>7030</v>
      </c>
      <c r="X20">
        <f t="shared" si="0"/>
        <v>2650</v>
      </c>
      <c r="Y20">
        <f t="shared" si="0"/>
        <v>3652</v>
      </c>
      <c r="Z20">
        <f t="shared" si="0"/>
        <v>14231</v>
      </c>
      <c r="AA20">
        <f t="shared" si="0"/>
        <v>26221</v>
      </c>
    </row>
    <row r="21" spans="1:27" ht="22.5" customHeight="1">
      <c r="A21" t="s">
        <v>52</v>
      </c>
      <c r="B21">
        <v>3727</v>
      </c>
      <c r="C21">
        <v>4258</v>
      </c>
      <c r="D21">
        <v>4816</v>
      </c>
      <c r="E21">
        <v>9074</v>
      </c>
      <c r="F21">
        <v>2.4</v>
      </c>
      <c r="G21">
        <v>280</v>
      </c>
      <c r="H21">
        <v>356</v>
      </c>
      <c r="I21">
        <v>424</v>
      </c>
      <c r="J21">
        <v>428</v>
      </c>
      <c r="K21">
        <v>427</v>
      </c>
      <c r="L21">
        <v>360</v>
      </c>
      <c r="M21">
        <v>440</v>
      </c>
      <c r="N21">
        <v>493</v>
      </c>
      <c r="O21">
        <v>438</v>
      </c>
      <c r="P21">
        <v>531</v>
      </c>
      <c r="Q21">
        <v>635</v>
      </c>
      <c r="R21">
        <v>795</v>
      </c>
      <c r="S21">
        <v>794</v>
      </c>
      <c r="T21">
        <v>659</v>
      </c>
      <c r="U21">
        <v>637</v>
      </c>
      <c r="V21">
        <v>584</v>
      </c>
      <c r="W21">
        <v>793</v>
      </c>
      <c r="X21">
        <v>157</v>
      </c>
      <c r="Y21">
        <v>244</v>
      </c>
      <c r="Z21">
        <v>1060</v>
      </c>
      <c r="AA21">
        <v>2673</v>
      </c>
    </row>
    <row r="22" spans="1:27" ht="22.5" customHeight="1">
      <c r="A22" t="s">
        <v>53</v>
      </c>
      <c r="B22">
        <v>4630</v>
      </c>
      <c r="C22">
        <v>5245</v>
      </c>
      <c r="D22">
        <v>5747</v>
      </c>
      <c r="E22">
        <v>10992</v>
      </c>
      <c r="F22">
        <v>2.2999999999999998</v>
      </c>
      <c r="G22">
        <v>428</v>
      </c>
      <c r="H22">
        <v>546</v>
      </c>
      <c r="I22">
        <v>589</v>
      </c>
      <c r="J22">
        <v>533</v>
      </c>
      <c r="K22">
        <v>464</v>
      </c>
      <c r="L22">
        <v>463</v>
      </c>
      <c r="M22">
        <v>578</v>
      </c>
      <c r="N22">
        <v>754</v>
      </c>
      <c r="O22">
        <v>647</v>
      </c>
      <c r="P22">
        <v>661</v>
      </c>
      <c r="Q22">
        <v>703</v>
      </c>
      <c r="R22">
        <v>903</v>
      </c>
      <c r="S22">
        <v>819</v>
      </c>
      <c r="T22">
        <v>806</v>
      </c>
      <c r="U22">
        <v>701</v>
      </c>
      <c r="V22">
        <v>593</v>
      </c>
      <c r="W22">
        <v>804</v>
      </c>
      <c r="X22">
        <v>228</v>
      </c>
      <c r="Y22">
        <v>407</v>
      </c>
      <c r="Z22">
        <v>1563</v>
      </c>
      <c r="AA22">
        <v>2904</v>
      </c>
    </row>
    <row r="23" spans="1:27" ht="22.5" customHeight="1">
      <c r="A23" t="s">
        <v>54</v>
      </c>
      <c r="B23">
        <v>616</v>
      </c>
      <c r="C23">
        <v>559</v>
      </c>
      <c r="D23">
        <v>655</v>
      </c>
      <c r="E23">
        <v>1214</v>
      </c>
      <c r="F23">
        <v>1.9</v>
      </c>
      <c r="G23">
        <v>26</v>
      </c>
      <c r="H23">
        <v>35</v>
      </c>
      <c r="I23">
        <v>50</v>
      </c>
      <c r="J23">
        <v>42</v>
      </c>
      <c r="K23">
        <v>32</v>
      </c>
      <c r="L23">
        <v>24</v>
      </c>
      <c r="M23">
        <v>42</v>
      </c>
      <c r="N23">
        <v>51</v>
      </c>
      <c r="O23">
        <v>45</v>
      </c>
      <c r="P23">
        <v>47</v>
      </c>
      <c r="Q23">
        <v>72</v>
      </c>
      <c r="R23">
        <v>85</v>
      </c>
      <c r="S23">
        <v>86</v>
      </c>
      <c r="T23">
        <v>73</v>
      </c>
      <c r="U23">
        <v>99</v>
      </c>
      <c r="V23">
        <v>130</v>
      </c>
      <c r="W23">
        <v>275</v>
      </c>
      <c r="X23">
        <v>15</v>
      </c>
      <c r="Y23">
        <v>21</v>
      </c>
      <c r="Z23">
        <v>111</v>
      </c>
      <c r="AA23">
        <v>577</v>
      </c>
    </row>
    <row r="24" spans="1:27" ht="22.5" customHeight="1">
      <c r="A24" t="s">
        <v>55</v>
      </c>
      <c r="B24">
        <v>6039</v>
      </c>
      <c r="C24">
        <v>6614</v>
      </c>
      <c r="D24">
        <v>7426</v>
      </c>
      <c r="E24">
        <v>14040</v>
      </c>
      <c r="F24">
        <v>2.2999999999999998</v>
      </c>
      <c r="G24">
        <v>471</v>
      </c>
      <c r="H24">
        <v>581</v>
      </c>
      <c r="I24">
        <v>644</v>
      </c>
      <c r="J24">
        <v>642</v>
      </c>
      <c r="K24">
        <v>580</v>
      </c>
      <c r="L24">
        <v>601</v>
      </c>
      <c r="M24">
        <v>735</v>
      </c>
      <c r="N24">
        <v>799</v>
      </c>
      <c r="O24">
        <v>701</v>
      </c>
      <c r="P24">
        <v>712</v>
      </c>
      <c r="Q24">
        <v>901</v>
      </c>
      <c r="R24">
        <v>1250</v>
      </c>
      <c r="S24">
        <v>1144</v>
      </c>
      <c r="T24">
        <v>1033</v>
      </c>
      <c r="U24">
        <v>921</v>
      </c>
      <c r="V24">
        <v>940</v>
      </c>
      <c r="W24">
        <v>1385</v>
      </c>
      <c r="X24">
        <v>289</v>
      </c>
      <c r="Y24">
        <v>407</v>
      </c>
      <c r="Z24">
        <v>1696</v>
      </c>
      <c r="AA24">
        <v>4279</v>
      </c>
    </row>
    <row r="25" spans="1:27" ht="22.5" customHeight="1">
      <c r="A25" t="s">
        <v>56</v>
      </c>
      <c r="B25">
        <v>1724</v>
      </c>
      <c r="C25">
        <v>1600</v>
      </c>
      <c r="D25">
        <v>1879</v>
      </c>
      <c r="E25">
        <v>3479</v>
      </c>
      <c r="F25">
        <v>2</v>
      </c>
      <c r="G25">
        <v>67</v>
      </c>
      <c r="H25">
        <v>74</v>
      </c>
      <c r="I25">
        <v>93</v>
      </c>
      <c r="J25">
        <v>116</v>
      </c>
      <c r="K25">
        <v>85</v>
      </c>
      <c r="L25">
        <v>104</v>
      </c>
      <c r="M25">
        <v>122</v>
      </c>
      <c r="N25">
        <v>101</v>
      </c>
      <c r="O25">
        <v>105</v>
      </c>
      <c r="P25">
        <v>145</v>
      </c>
      <c r="Q25">
        <v>199</v>
      </c>
      <c r="R25">
        <v>284</v>
      </c>
      <c r="S25">
        <v>262</v>
      </c>
      <c r="T25">
        <v>305</v>
      </c>
      <c r="U25">
        <v>369</v>
      </c>
      <c r="V25">
        <v>384</v>
      </c>
      <c r="W25">
        <v>664</v>
      </c>
      <c r="X25">
        <v>42</v>
      </c>
      <c r="Y25">
        <v>50</v>
      </c>
      <c r="Z25">
        <v>234</v>
      </c>
      <c r="AA25">
        <v>1722</v>
      </c>
    </row>
    <row r="26" spans="1:27" ht="22.5" customHeight="1">
      <c r="A26" t="s">
        <v>57</v>
      </c>
      <c r="B26">
        <v>792</v>
      </c>
      <c r="C26">
        <v>684</v>
      </c>
      <c r="D26">
        <v>814</v>
      </c>
      <c r="E26">
        <v>1498</v>
      </c>
      <c r="F26">
        <v>1.8</v>
      </c>
      <c r="G26">
        <v>26</v>
      </c>
      <c r="H26">
        <v>27</v>
      </c>
      <c r="I26">
        <v>35</v>
      </c>
      <c r="J26">
        <v>38</v>
      </c>
      <c r="K26">
        <v>32</v>
      </c>
      <c r="L26">
        <v>23</v>
      </c>
      <c r="M26">
        <v>46</v>
      </c>
      <c r="N26">
        <v>42</v>
      </c>
      <c r="O26">
        <v>44</v>
      </c>
      <c r="P26">
        <v>55</v>
      </c>
      <c r="Q26">
        <v>87</v>
      </c>
      <c r="R26">
        <v>136</v>
      </c>
      <c r="S26">
        <v>134</v>
      </c>
      <c r="T26">
        <v>136</v>
      </c>
      <c r="U26">
        <v>176</v>
      </c>
      <c r="V26">
        <v>160</v>
      </c>
      <c r="W26">
        <v>301</v>
      </c>
      <c r="X26">
        <v>11</v>
      </c>
      <c r="Y26">
        <v>23</v>
      </c>
      <c r="Z26">
        <v>88</v>
      </c>
      <c r="AA26">
        <v>773</v>
      </c>
    </row>
    <row r="27" spans="1:27" ht="22.5" customHeight="1">
      <c r="A27" t="s">
        <v>58</v>
      </c>
      <c r="B27">
        <v>2066</v>
      </c>
      <c r="C27">
        <v>2251</v>
      </c>
      <c r="D27">
        <v>2520</v>
      </c>
      <c r="E27">
        <v>4771</v>
      </c>
      <c r="F27">
        <v>2.2999999999999998</v>
      </c>
      <c r="G27">
        <v>120</v>
      </c>
      <c r="H27">
        <v>187</v>
      </c>
      <c r="I27">
        <v>210</v>
      </c>
      <c r="J27">
        <v>222</v>
      </c>
      <c r="K27">
        <v>176</v>
      </c>
      <c r="L27">
        <v>138</v>
      </c>
      <c r="M27">
        <v>195</v>
      </c>
      <c r="N27">
        <v>225</v>
      </c>
      <c r="O27">
        <v>227</v>
      </c>
      <c r="P27">
        <v>248</v>
      </c>
      <c r="Q27">
        <v>291</v>
      </c>
      <c r="R27">
        <v>415</v>
      </c>
      <c r="S27">
        <v>365</v>
      </c>
      <c r="T27">
        <v>336</v>
      </c>
      <c r="U27">
        <v>352</v>
      </c>
      <c r="V27">
        <v>387</v>
      </c>
      <c r="W27">
        <v>677</v>
      </c>
      <c r="X27">
        <v>70</v>
      </c>
      <c r="Y27">
        <v>121</v>
      </c>
      <c r="Z27">
        <v>517</v>
      </c>
      <c r="AA27">
        <v>1752</v>
      </c>
    </row>
    <row r="29" spans="1:27" ht="22.5" customHeight="1">
      <c r="A29" s="1" t="s">
        <v>59</v>
      </c>
      <c r="B29">
        <v>66146</v>
      </c>
      <c r="C29">
        <v>70596</v>
      </c>
      <c r="D29">
        <v>77541</v>
      </c>
      <c r="E29">
        <v>148137</v>
      </c>
      <c r="F29">
        <v>2.2000000000000002</v>
      </c>
      <c r="G29">
        <v>5852</v>
      </c>
      <c r="H29">
        <v>6630</v>
      </c>
      <c r="I29">
        <v>7018</v>
      </c>
      <c r="J29">
        <v>6819</v>
      </c>
      <c r="K29">
        <v>6735</v>
      </c>
      <c r="L29">
        <v>6931</v>
      </c>
      <c r="M29">
        <v>8674</v>
      </c>
      <c r="N29">
        <v>9327</v>
      </c>
      <c r="O29">
        <v>8189</v>
      </c>
      <c r="P29">
        <v>8260</v>
      </c>
      <c r="Q29">
        <v>9368</v>
      </c>
      <c r="R29">
        <v>12138</v>
      </c>
      <c r="S29">
        <v>11295</v>
      </c>
      <c r="T29">
        <v>10259</v>
      </c>
      <c r="U29">
        <v>9854</v>
      </c>
      <c r="V29">
        <v>8859</v>
      </c>
      <c r="W29">
        <v>11929</v>
      </c>
      <c r="X29">
        <v>3462</v>
      </c>
      <c r="Y29">
        <v>4925</v>
      </c>
      <c r="Z29">
        <v>19500</v>
      </c>
      <c r="AA29">
        <v>40901</v>
      </c>
    </row>
    <row r="30" spans="1:27" ht="22.5" customHeight="1">
      <c r="A30" s="1" t="s">
        <v>60</v>
      </c>
      <c r="B30">
        <v>946</v>
      </c>
      <c r="C30">
        <v>647</v>
      </c>
      <c r="D30">
        <v>1051</v>
      </c>
      <c r="E30">
        <v>1698</v>
      </c>
    </row>
    <row r="32" spans="1:27" ht="22.5" customHeight="1">
      <c r="A32" t="s">
        <v>61</v>
      </c>
      <c r="B32">
        <f>SUM(B29:B30)</f>
        <v>67092</v>
      </c>
      <c r="C32">
        <f>SUM(C29:C30)</f>
        <v>71243</v>
      </c>
      <c r="D32">
        <f>SUM(D29:D30)</f>
        <v>78592</v>
      </c>
      <c r="E32">
        <f>SUM(E29:E30)</f>
        <v>149835</v>
      </c>
    </row>
  </sheetData>
  <phoneticPr fontId="1"/>
  <pageMargins left="0.75" right="0.75" top="1" bottom="1" header="0.51200000000000001" footer="0.51200000000000001"/>
  <pageSetup paperSize="8" orientation="landscape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2"/>
  <sheetViews>
    <sheetView workbookViewId="0"/>
  </sheetViews>
  <sheetFormatPr defaultRowHeight="22.5" customHeight="1"/>
  <cols>
    <col min="1" max="1" width="13" customWidth="1"/>
    <col min="2" max="5" width="7.375" customWidth="1"/>
    <col min="7" max="27" width="6.75" customWidth="1"/>
  </cols>
  <sheetData>
    <row r="1" spans="1:27" ht="22.5" customHeight="1">
      <c r="G1" t="s">
        <v>0</v>
      </c>
      <c r="H1" t="s">
        <v>0</v>
      </c>
      <c r="I1" t="s">
        <v>0</v>
      </c>
      <c r="J1" t="s">
        <v>1</v>
      </c>
      <c r="P1" t="s">
        <v>2</v>
      </c>
    </row>
    <row r="2" spans="1:27" ht="22.5" customHeight="1">
      <c r="A2" t="s">
        <v>3</v>
      </c>
      <c r="B2" t="s">
        <v>4</v>
      </c>
      <c r="C2" t="s">
        <v>5</v>
      </c>
      <c r="D2" t="s">
        <v>6</v>
      </c>
      <c r="E2" t="s">
        <v>5</v>
      </c>
      <c r="F2" t="s">
        <v>7</v>
      </c>
      <c r="G2" t="s">
        <v>8</v>
      </c>
      <c r="H2" t="s">
        <v>9</v>
      </c>
      <c r="I2" t="s">
        <v>9</v>
      </c>
      <c r="J2" t="s">
        <v>9</v>
      </c>
      <c r="K2" t="s">
        <v>9</v>
      </c>
      <c r="L2" t="s">
        <v>9</v>
      </c>
      <c r="M2" t="s">
        <v>9</v>
      </c>
      <c r="N2" t="s">
        <v>10</v>
      </c>
      <c r="P2" t="s">
        <v>9</v>
      </c>
      <c r="Q2" t="s">
        <v>9</v>
      </c>
      <c r="R2" t="s">
        <v>9</v>
      </c>
      <c r="S2" t="s">
        <v>9</v>
      </c>
      <c r="T2" t="s">
        <v>9</v>
      </c>
      <c r="U2" t="s">
        <v>9</v>
      </c>
      <c r="V2" t="s">
        <v>9</v>
      </c>
      <c r="W2" t="s">
        <v>11</v>
      </c>
      <c r="X2" t="s">
        <v>8</v>
      </c>
      <c r="Y2" t="s">
        <v>12</v>
      </c>
      <c r="Z2" t="s">
        <v>9</v>
      </c>
      <c r="AA2" t="s">
        <v>11</v>
      </c>
    </row>
    <row r="3" spans="1:27" ht="22.5" customHeight="1">
      <c r="C3" t="s">
        <v>13</v>
      </c>
      <c r="D3" t="s">
        <v>14</v>
      </c>
      <c r="E3" t="s">
        <v>15</v>
      </c>
      <c r="G3" t="s">
        <v>16</v>
      </c>
      <c r="H3" t="s">
        <v>17</v>
      </c>
      <c r="I3" t="s">
        <v>18</v>
      </c>
      <c r="J3" t="s">
        <v>19</v>
      </c>
      <c r="K3" t="s">
        <v>20</v>
      </c>
      <c r="L3" t="s">
        <v>21</v>
      </c>
      <c r="M3" t="s">
        <v>22</v>
      </c>
      <c r="N3" t="s">
        <v>23</v>
      </c>
      <c r="O3" t="s">
        <v>24</v>
      </c>
      <c r="P3" t="s">
        <v>25</v>
      </c>
      <c r="Q3" t="s">
        <v>26</v>
      </c>
      <c r="R3" t="s">
        <v>27</v>
      </c>
      <c r="S3" t="s">
        <v>28</v>
      </c>
      <c r="T3" t="s">
        <v>29</v>
      </c>
      <c r="U3" t="s">
        <v>30</v>
      </c>
      <c r="V3" t="s">
        <v>31</v>
      </c>
      <c r="W3" t="s">
        <v>32</v>
      </c>
      <c r="X3" t="s">
        <v>33</v>
      </c>
      <c r="Y3" t="s">
        <v>34</v>
      </c>
      <c r="Z3" t="s">
        <v>35</v>
      </c>
      <c r="AA3" t="s">
        <v>36</v>
      </c>
    </row>
    <row r="5" spans="1:27" ht="22.5" customHeight="1">
      <c r="A5" t="s">
        <v>37</v>
      </c>
      <c r="B5">
        <v>5367</v>
      </c>
      <c r="C5">
        <v>5388</v>
      </c>
      <c r="D5">
        <v>6203</v>
      </c>
      <c r="E5">
        <v>11591</v>
      </c>
      <c r="F5">
        <v>2.1</v>
      </c>
      <c r="G5">
        <v>401</v>
      </c>
      <c r="H5">
        <v>513</v>
      </c>
      <c r="I5">
        <v>561</v>
      </c>
      <c r="J5">
        <v>524</v>
      </c>
      <c r="K5">
        <v>494</v>
      </c>
      <c r="L5">
        <v>442</v>
      </c>
      <c r="M5">
        <v>618</v>
      </c>
      <c r="N5">
        <v>721</v>
      </c>
      <c r="O5">
        <v>646</v>
      </c>
      <c r="P5">
        <v>637</v>
      </c>
      <c r="Q5">
        <v>724</v>
      </c>
      <c r="R5">
        <v>900</v>
      </c>
      <c r="S5">
        <v>876</v>
      </c>
      <c r="T5">
        <v>845</v>
      </c>
      <c r="U5">
        <v>815</v>
      </c>
      <c r="V5">
        <v>778</v>
      </c>
      <c r="W5">
        <v>1096</v>
      </c>
      <c r="X5">
        <v>216</v>
      </c>
      <c r="Y5">
        <v>386</v>
      </c>
      <c r="Z5">
        <v>1475</v>
      </c>
      <c r="AA5">
        <v>3534</v>
      </c>
    </row>
    <row r="6" spans="1:27" ht="22.5" customHeight="1">
      <c r="A6" t="s">
        <v>38</v>
      </c>
      <c r="B6">
        <v>4602</v>
      </c>
      <c r="C6">
        <v>5412</v>
      </c>
      <c r="D6">
        <v>5949</v>
      </c>
      <c r="E6">
        <v>11361</v>
      </c>
      <c r="F6">
        <v>2.4</v>
      </c>
      <c r="G6">
        <v>558</v>
      </c>
      <c r="H6">
        <v>672</v>
      </c>
      <c r="I6">
        <v>723</v>
      </c>
      <c r="J6">
        <v>646</v>
      </c>
      <c r="K6">
        <v>536</v>
      </c>
      <c r="L6">
        <v>559</v>
      </c>
      <c r="M6">
        <v>713</v>
      </c>
      <c r="N6">
        <v>736</v>
      </c>
      <c r="O6">
        <v>750</v>
      </c>
      <c r="P6">
        <v>623</v>
      </c>
      <c r="Q6">
        <v>671</v>
      </c>
      <c r="R6">
        <v>807</v>
      </c>
      <c r="S6">
        <v>892</v>
      </c>
      <c r="T6">
        <v>770</v>
      </c>
      <c r="U6">
        <v>697</v>
      </c>
      <c r="V6">
        <v>470</v>
      </c>
      <c r="W6">
        <v>538</v>
      </c>
      <c r="X6">
        <v>330</v>
      </c>
      <c r="Y6">
        <v>484</v>
      </c>
      <c r="Z6">
        <v>1953</v>
      </c>
      <c r="AA6">
        <v>2475</v>
      </c>
    </row>
    <row r="7" spans="1:27" ht="22.5" customHeight="1">
      <c r="A7" t="s">
        <v>39</v>
      </c>
      <c r="B7">
        <v>12558</v>
      </c>
      <c r="C7">
        <v>12912</v>
      </c>
      <c r="D7">
        <v>13681</v>
      </c>
      <c r="E7">
        <v>26593</v>
      </c>
      <c r="F7">
        <v>2.1</v>
      </c>
      <c r="G7">
        <v>1171</v>
      </c>
      <c r="H7">
        <v>1184</v>
      </c>
      <c r="I7">
        <v>1256</v>
      </c>
      <c r="J7">
        <v>1205</v>
      </c>
      <c r="K7">
        <v>1286</v>
      </c>
      <c r="L7">
        <v>1416</v>
      </c>
      <c r="M7">
        <v>1773</v>
      </c>
      <c r="N7">
        <v>1954</v>
      </c>
      <c r="O7">
        <v>1699</v>
      </c>
      <c r="P7">
        <v>1659</v>
      </c>
      <c r="Q7">
        <v>1744</v>
      </c>
      <c r="R7">
        <v>2123</v>
      </c>
      <c r="S7">
        <v>1919</v>
      </c>
      <c r="T7">
        <v>1661</v>
      </c>
      <c r="U7">
        <v>1690</v>
      </c>
      <c r="V7">
        <v>1292</v>
      </c>
      <c r="W7">
        <v>1561</v>
      </c>
      <c r="X7">
        <v>708</v>
      </c>
      <c r="Y7">
        <v>937</v>
      </c>
      <c r="Z7">
        <v>3611</v>
      </c>
      <c r="AA7">
        <v>6204</v>
      </c>
    </row>
    <row r="8" spans="1:27" ht="22.5" customHeight="1">
      <c r="A8" t="s">
        <v>40</v>
      </c>
      <c r="B8">
        <v>988</v>
      </c>
      <c r="C8">
        <v>1032</v>
      </c>
      <c r="D8">
        <v>1050</v>
      </c>
      <c r="E8">
        <v>2082</v>
      </c>
      <c r="F8">
        <v>2.1</v>
      </c>
      <c r="G8">
        <v>73</v>
      </c>
      <c r="H8">
        <v>39</v>
      </c>
      <c r="I8">
        <v>70</v>
      </c>
      <c r="J8">
        <v>77</v>
      </c>
      <c r="K8">
        <v>107</v>
      </c>
      <c r="L8">
        <v>98</v>
      </c>
      <c r="M8">
        <v>120</v>
      </c>
      <c r="N8">
        <v>102</v>
      </c>
      <c r="O8">
        <v>104</v>
      </c>
      <c r="P8">
        <v>123</v>
      </c>
      <c r="Q8">
        <v>135</v>
      </c>
      <c r="R8">
        <v>204</v>
      </c>
      <c r="S8">
        <v>197</v>
      </c>
      <c r="T8">
        <v>166</v>
      </c>
      <c r="U8">
        <v>147</v>
      </c>
      <c r="V8">
        <v>140</v>
      </c>
      <c r="W8">
        <v>180</v>
      </c>
      <c r="X8">
        <v>48</v>
      </c>
      <c r="Y8">
        <v>39</v>
      </c>
      <c r="Z8">
        <v>182</v>
      </c>
      <c r="AA8">
        <v>633</v>
      </c>
    </row>
    <row r="9" spans="1:27" ht="22.5" customHeight="1">
      <c r="A9" t="s">
        <v>41</v>
      </c>
      <c r="B9">
        <v>4855</v>
      </c>
      <c r="C9">
        <v>4811</v>
      </c>
      <c r="D9">
        <v>4989</v>
      </c>
      <c r="E9">
        <v>9800</v>
      </c>
      <c r="F9">
        <v>2</v>
      </c>
      <c r="G9">
        <v>470</v>
      </c>
      <c r="H9">
        <v>409</v>
      </c>
      <c r="I9">
        <v>432</v>
      </c>
      <c r="J9">
        <v>431</v>
      </c>
      <c r="K9">
        <v>621</v>
      </c>
      <c r="L9">
        <v>630</v>
      </c>
      <c r="M9">
        <v>685</v>
      </c>
      <c r="N9">
        <v>744</v>
      </c>
      <c r="O9">
        <v>539</v>
      </c>
      <c r="P9">
        <v>499</v>
      </c>
      <c r="Q9">
        <v>529</v>
      </c>
      <c r="R9">
        <v>714</v>
      </c>
      <c r="S9">
        <v>685</v>
      </c>
      <c r="T9">
        <v>636</v>
      </c>
      <c r="U9">
        <v>591</v>
      </c>
      <c r="V9">
        <v>555</v>
      </c>
      <c r="W9">
        <v>630</v>
      </c>
      <c r="X9">
        <v>306</v>
      </c>
      <c r="Y9">
        <v>334</v>
      </c>
      <c r="Z9">
        <v>1311</v>
      </c>
      <c r="AA9">
        <v>2412</v>
      </c>
    </row>
    <row r="10" spans="1:27" ht="22.5" customHeight="1">
      <c r="A10" t="s">
        <v>42</v>
      </c>
      <c r="B10">
        <v>5716</v>
      </c>
      <c r="C10">
        <v>6161</v>
      </c>
      <c r="D10">
        <v>6733</v>
      </c>
      <c r="E10">
        <v>12894</v>
      </c>
      <c r="F10">
        <v>2.2000000000000002</v>
      </c>
      <c r="G10">
        <v>694</v>
      </c>
      <c r="H10">
        <v>666</v>
      </c>
      <c r="I10">
        <v>618</v>
      </c>
      <c r="J10">
        <v>607</v>
      </c>
      <c r="K10">
        <v>614</v>
      </c>
      <c r="L10">
        <v>734</v>
      </c>
      <c r="M10">
        <v>944</v>
      </c>
      <c r="N10">
        <v>953</v>
      </c>
      <c r="O10">
        <v>710</v>
      </c>
      <c r="P10">
        <v>743</v>
      </c>
      <c r="Q10">
        <v>816</v>
      </c>
      <c r="R10">
        <v>1008</v>
      </c>
      <c r="S10">
        <v>868</v>
      </c>
      <c r="T10">
        <v>779</v>
      </c>
      <c r="U10">
        <v>738</v>
      </c>
      <c r="V10">
        <v>652</v>
      </c>
      <c r="W10">
        <v>750</v>
      </c>
      <c r="X10">
        <v>429</v>
      </c>
      <c r="Y10">
        <v>516</v>
      </c>
      <c r="Z10">
        <v>1978</v>
      </c>
      <c r="AA10">
        <v>2919</v>
      </c>
    </row>
    <row r="11" spans="1:27" ht="22.5" customHeight="1">
      <c r="A11" t="s">
        <v>43</v>
      </c>
      <c r="B11">
        <v>6016</v>
      </c>
      <c r="C11">
        <v>6665</v>
      </c>
      <c r="D11">
        <v>7290</v>
      </c>
      <c r="E11">
        <v>13955</v>
      </c>
      <c r="F11">
        <v>2.2999999999999998</v>
      </c>
      <c r="G11">
        <v>540</v>
      </c>
      <c r="H11">
        <v>681</v>
      </c>
      <c r="I11">
        <v>684</v>
      </c>
      <c r="J11">
        <v>687</v>
      </c>
      <c r="K11">
        <v>677</v>
      </c>
      <c r="L11">
        <v>638</v>
      </c>
      <c r="M11">
        <v>819</v>
      </c>
      <c r="N11">
        <v>809</v>
      </c>
      <c r="O11">
        <v>778</v>
      </c>
      <c r="P11">
        <v>799</v>
      </c>
      <c r="Q11">
        <v>928</v>
      </c>
      <c r="R11">
        <v>1213</v>
      </c>
      <c r="S11">
        <v>1105</v>
      </c>
      <c r="T11">
        <v>942</v>
      </c>
      <c r="U11">
        <v>911</v>
      </c>
      <c r="V11">
        <v>824</v>
      </c>
      <c r="W11">
        <v>920</v>
      </c>
      <c r="X11">
        <v>314</v>
      </c>
      <c r="Y11">
        <v>489</v>
      </c>
      <c r="Z11">
        <v>1905</v>
      </c>
      <c r="AA11">
        <v>3597</v>
      </c>
    </row>
    <row r="12" spans="1:27" ht="22.5" customHeight="1">
      <c r="A12" t="s">
        <v>44</v>
      </c>
      <c r="B12">
        <v>200</v>
      </c>
      <c r="C12">
        <v>132</v>
      </c>
      <c r="D12">
        <v>174</v>
      </c>
      <c r="E12">
        <v>306</v>
      </c>
      <c r="F12">
        <v>1.5</v>
      </c>
      <c r="G12">
        <v>0</v>
      </c>
      <c r="H12">
        <v>0</v>
      </c>
      <c r="I12">
        <v>3</v>
      </c>
      <c r="J12">
        <v>3</v>
      </c>
      <c r="K12">
        <v>2</v>
      </c>
      <c r="L12">
        <v>1</v>
      </c>
      <c r="M12">
        <v>4</v>
      </c>
      <c r="N12">
        <v>3</v>
      </c>
      <c r="O12">
        <v>3</v>
      </c>
      <c r="P12">
        <v>10</v>
      </c>
      <c r="Q12">
        <v>7</v>
      </c>
      <c r="R12">
        <v>8</v>
      </c>
      <c r="S12">
        <v>17</v>
      </c>
      <c r="T12">
        <v>42</v>
      </c>
      <c r="U12">
        <v>51</v>
      </c>
      <c r="V12">
        <v>67</v>
      </c>
      <c r="W12">
        <v>85</v>
      </c>
      <c r="X12">
        <v>0</v>
      </c>
      <c r="Y12">
        <v>0</v>
      </c>
      <c r="Z12">
        <v>3</v>
      </c>
      <c r="AA12">
        <v>245</v>
      </c>
    </row>
    <row r="13" spans="1:27" ht="22.5" customHeight="1">
      <c r="A13" t="s">
        <v>45</v>
      </c>
      <c r="B13">
        <v>444</v>
      </c>
      <c r="C13">
        <v>476</v>
      </c>
      <c r="D13">
        <v>521</v>
      </c>
      <c r="E13">
        <v>997</v>
      </c>
      <c r="F13">
        <v>2.2000000000000002</v>
      </c>
      <c r="G13">
        <v>15</v>
      </c>
      <c r="H13">
        <v>14</v>
      </c>
      <c r="I13">
        <v>24</v>
      </c>
      <c r="J13">
        <v>30</v>
      </c>
      <c r="K13">
        <v>35</v>
      </c>
      <c r="L13">
        <v>27</v>
      </c>
      <c r="M13">
        <v>28</v>
      </c>
      <c r="N13">
        <v>39</v>
      </c>
      <c r="O13">
        <v>42</v>
      </c>
      <c r="P13">
        <v>46</v>
      </c>
      <c r="Q13">
        <v>67</v>
      </c>
      <c r="R13">
        <v>99</v>
      </c>
      <c r="S13">
        <v>103</v>
      </c>
      <c r="T13">
        <v>99</v>
      </c>
      <c r="U13">
        <v>104</v>
      </c>
      <c r="V13">
        <v>88</v>
      </c>
      <c r="W13">
        <v>137</v>
      </c>
      <c r="X13">
        <v>8</v>
      </c>
      <c r="Y13">
        <v>11</v>
      </c>
      <c r="Z13">
        <v>53</v>
      </c>
      <c r="AA13">
        <v>428</v>
      </c>
    </row>
    <row r="14" spans="1:27" ht="22.5" customHeight="1">
      <c r="A14" t="s">
        <v>46</v>
      </c>
      <c r="B14">
        <v>948</v>
      </c>
      <c r="C14">
        <v>1030</v>
      </c>
      <c r="D14">
        <v>1091</v>
      </c>
      <c r="E14">
        <v>2121</v>
      </c>
      <c r="F14">
        <v>2.2000000000000002</v>
      </c>
      <c r="G14">
        <v>117</v>
      </c>
      <c r="H14">
        <v>117</v>
      </c>
      <c r="I14">
        <v>80</v>
      </c>
      <c r="J14">
        <v>82</v>
      </c>
      <c r="K14">
        <v>95</v>
      </c>
      <c r="L14">
        <v>144</v>
      </c>
      <c r="M14">
        <v>162</v>
      </c>
      <c r="N14">
        <v>147</v>
      </c>
      <c r="O14">
        <v>118</v>
      </c>
      <c r="P14">
        <v>104</v>
      </c>
      <c r="Q14">
        <v>136</v>
      </c>
      <c r="R14">
        <v>160</v>
      </c>
      <c r="S14">
        <v>145</v>
      </c>
      <c r="T14">
        <v>138</v>
      </c>
      <c r="U14">
        <v>117</v>
      </c>
      <c r="V14">
        <v>100</v>
      </c>
      <c r="W14">
        <v>159</v>
      </c>
      <c r="X14">
        <v>71</v>
      </c>
      <c r="Y14">
        <v>87</v>
      </c>
      <c r="Z14">
        <v>314</v>
      </c>
      <c r="AA14">
        <v>514</v>
      </c>
    </row>
    <row r="15" spans="1:27" ht="22.5" customHeight="1">
      <c r="A15" t="s">
        <v>47</v>
      </c>
      <c r="B15">
        <v>951</v>
      </c>
      <c r="C15">
        <v>1083</v>
      </c>
      <c r="D15">
        <v>1178</v>
      </c>
      <c r="E15">
        <v>2261</v>
      </c>
      <c r="F15">
        <v>2.2999999999999998</v>
      </c>
      <c r="G15">
        <v>139</v>
      </c>
      <c r="H15">
        <v>118</v>
      </c>
      <c r="I15">
        <v>83</v>
      </c>
      <c r="J15">
        <v>99</v>
      </c>
      <c r="K15">
        <v>98</v>
      </c>
      <c r="L15">
        <v>155</v>
      </c>
      <c r="M15">
        <v>190</v>
      </c>
      <c r="N15">
        <v>179</v>
      </c>
      <c r="O15">
        <v>126</v>
      </c>
      <c r="P15">
        <v>141</v>
      </c>
      <c r="Q15">
        <v>150</v>
      </c>
      <c r="R15">
        <v>163</v>
      </c>
      <c r="S15">
        <v>141</v>
      </c>
      <c r="T15">
        <v>131</v>
      </c>
      <c r="U15">
        <v>111</v>
      </c>
      <c r="V15">
        <v>112</v>
      </c>
      <c r="W15">
        <v>125</v>
      </c>
      <c r="X15">
        <v>82</v>
      </c>
      <c r="Y15">
        <v>93</v>
      </c>
      <c r="Z15">
        <v>340</v>
      </c>
      <c r="AA15">
        <v>479</v>
      </c>
    </row>
    <row r="16" spans="1:27" ht="22.5" customHeight="1">
      <c r="A16" t="s">
        <v>48</v>
      </c>
      <c r="B16">
        <v>710</v>
      </c>
      <c r="C16">
        <v>747</v>
      </c>
      <c r="D16">
        <v>822</v>
      </c>
      <c r="E16">
        <v>1569</v>
      </c>
      <c r="F16">
        <v>2.2000000000000002</v>
      </c>
      <c r="G16">
        <v>40</v>
      </c>
      <c r="H16">
        <v>71</v>
      </c>
      <c r="I16">
        <v>49</v>
      </c>
      <c r="J16">
        <v>55</v>
      </c>
      <c r="K16">
        <v>67</v>
      </c>
      <c r="L16">
        <v>49</v>
      </c>
      <c r="M16">
        <v>68</v>
      </c>
      <c r="N16">
        <v>91</v>
      </c>
      <c r="O16">
        <v>64</v>
      </c>
      <c r="P16">
        <v>81</v>
      </c>
      <c r="Q16">
        <v>93</v>
      </c>
      <c r="R16">
        <v>140</v>
      </c>
      <c r="S16">
        <v>131</v>
      </c>
      <c r="T16">
        <v>128</v>
      </c>
      <c r="U16">
        <v>125</v>
      </c>
      <c r="V16">
        <v>109</v>
      </c>
      <c r="W16">
        <v>208</v>
      </c>
      <c r="X16">
        <v>16</v>
      </c>
      <c r="Y16">
        <v>49</v>
      </c>
      <c r="Z16">
        <v>160</v>
      </c>
      <c r="AA16">
        <v>570</v>
      </c>
    </row>
    <row r="17" spans="1:27" ht="22.5" customHeight="1">
      <c r="A17" t="s">
        <v>49</v>
      </c>
      <c r="B17">
        <v>721</v>
      </c>
      <c r="C17">
        <v>798</v>
      </c>
      <c r="D17">
        <v>884</v>
      </c>
      <c r="E17">
        <v>1682</v>
      </c>
      <c r="F17">
        <v>2.2999999999999998</v>
      </c>
      <c r="G17">
        <v>29</v>
      </c>
      <c r="H17">
        <v>43</v>
      </c>
      <c r="I17">
        <v>78</v>
      </c>
      <c r="J17">
        <v>71</v>
      </c>
      <c r="K17">
        <v>77</v>
      </c>
      <c r="L17">
        <v>70</v>
      </c>
      <c r="M17">
        <v>73</v>
      </c>
      <c r="N17">
        <v>65</v>
      </c>
      <c r="O17">
        <v>70</v>
      </c>
      <c r="P17">
        <v>84</v>
      </c>
      <c r="Q17">
        <v>110</v>
      </c>
      <c r="R17">
        <v>151</v>
      </c>
      <c r="S17">
        <v>157</v>
      </c>
      <c r="T17">
        <v>127</v>
      </c>
      <c r="U17">
        <v>127</v>
      </c>
      <c r="V17">
        <v>134</v>
      </c>
      <c r="W17">
        <v>216</v>
      </c>
      <c r="X17">
        <v>16</v>
      </c>
      <c r="Y17">
        <v>28</v>
      </c>
      <c r="Z17">
        <v>150</v>
      </c>
      <c r="AA17">
        <v>604</v>
      </c>
    </row>
    <row r="18" spans="1:27" ht="22.5" customHeight="1">
      <c r="A18" t="s">
        <v>50</v>
      </c>
      <c r="B18">
        <v>330</v>
      </c>
      <c r="C18">
        <v>330</v>
      </c>
      <c r="D18">
        <v>378</v>
      </c>
      <c r="E18">
        <v>708</v>
      </c>
      <c r="F18">
        <v>2.1</v>
      </c>
      <c r="G18">
        <v>13</v>
      </c>
      <c r="H18">
        <v>20</v>
      </c>
      <c r="I18">
        <v>20</v>
      </c>
      <c r="J18">
        <v>16</v>
      </c>
      <c r="K18">
        <v>26</v>
      </c>
      <c r="L18">
        <v>21</v>
      </c>
      <c r="M18">
        <v>31</v>
      </c>
      <c r="N18">
        <v>19</v>
      </c>
      <c r="O18">
        <v>32</v>
      </c>
      <c r="P18">
        <v>34</v>
      </c>
      <c r="Q18">
        <v>47</v>
      </c>
      <c r="R18">
        <v>71</v>
      </c>
      <c r="S18">
        <v>72</v>
      </c>
      <c r="T18">
        <v>67</v>
      </c>
      <c r="U18">
        <v>57</v>
      </c>
      <c r="V18">
        <v>68</v>
      </c>
      <c r="W18">
        <v>94</v>
      </c>
      <c r="X18">
        <v>10</v>
      </c>
      <c r="Y18">
        <v>12</v>
      </c>
      <c r="Z18">
        <v>53</v>
      </c>
      <c r="AA18">
        <v>286</v>
      </c>
    </row>
    <row r="19" spans="1:27" ht="22.5" customHeight="1">
      <c r="A19" t="s">
        <v>51</v>
      </c>
      <c r="B19">
        <v>2162</v>
      </c>
      <c r="C19">
        <v>2412</v>
      </c>
      <c r="D19">
        <v>2725</v>
      </c>
      <c r="E19">
        <v>5137</v>
      </c>
      <c r="F19">
        <v>2.2999999999999998</v>
      </c>
      <c r="G19">
        <v>176</v>
      </c>
      <c r="H19">
        <v>267</v>
      </c>
      <c r="I19">
        <v>291</v>
      </c>
      <c r="J19">
        <v>254</v>
      </c>
      <c r="K19">
        <v>209</v>
      </c>
      <c r="L19">
        <v>213</v>
      </c>
      <c r="M19">
        <v>261</v>
      </c>
      <c r="N19">
        <v>330</v>
      </c>
      <c r="O19">
        <v>304</v>
      </c>
      <c r="P19">
        <v>282</v>
      </c>
      <c r="Q19">
        <v>299</v>
      </c>
      <c r="R19">
        <v>458</v>
      </c>
      <c r="S19">
        <v>419</v>
      </c>
      <c r="T19">
        <v>382</v>
      </c>
      <c r="U19">
        <v>315</v>
      </c>
      <c r="V19">
        <v>287</v>
      </c>
      <c r="W19">
        <v>390</v>
      </c>
      <c r="X19">
        <v>97</v>
      </c>
      <c r="Y19">
        <v>173</v>
      </c>
      <c r="Z19">
        <v>734</v>
      </c>
      <c r="AA19">
        <v>1374</v>
      </c>
    </row>
    <row r="20" spans="1:27" ht="22.5" customHeight="1">
      <c r="A20" t="s">
        <v>62</v>
      </c>
      <c r="B20">
        <f>SUM(B5:B19)</f>
        <v>46568</v>
      </c>
      <c r="C20">
        <f t="shared" ref="C20:AA20" si="0">SUM(C5:C19)</f>
        <v>49389</v>
      </c>
      <c r="D20">
        <f t="shared" si="0"/>
        <v>53668</v>
      </c>
      <c r="E20">
        <f t="shared" si="0"/>
        <v>103057</v>
      </c>
      <c r="G20">
        <f t="shared" si="0"/>
        <v>4436</v>
      </c>
      <c r="H20">
        <f t="shared" si="0"/>
        <v>4814</v>
      </c>
      <c r="I20">
        <f t="shared" si="0"/>
        <v>4972</v>
      </c>
      <c r="J20">
        <f t="shared" si="0"/>
        <v>4787</v>
      </c>
      <c r="K20">
        <f t="shared" si="0"/>
        <v>4944</v>
      </c>
      <c r="L20">
        <f t="shared" si="0"/>
        <v>5197</v>
      </c>
      <c r="M20">
        <f t="shared" si="0"/>
        <v>6489</v>
      </c>
      <c r="N20">
        <f t="shared" si="0"/>
        <v>6892</v>
      </c>
      <c r="O20">
        <f t="shared" si="0"/>
        <v>5985</v>
      </c>
      <c r="P20">
        <f t="shared" si="0"/>
        <v>5865</v>
      </c>
      <c r="Q20">
        <f t="shared" si="0"/>
        <v>6456</v>
      </c>
      <c r="R20">
        <f t="shared" si="0"/>
        <v>8219</v>
      </c>
      <c r="S20">
        <f t="shared" si="0"/>
        <v>7727</v>
      </c>
      <c r="T20">
        <f t="shared" si="0"/>
        <v>6913</v>
      </c>
      <c r="U20">
        <f t="shared" si="0"/>
        <v>6596</v>
      </c>
      <c r="V20">
        <f t="shared" si="0"/>
        <v>5676</v>
      </c>
      <c r="W20">
        <f t="shared" si="0"/>
        <v>7089</v>
      </c>
      <c r="X20">
        <f t="shared" si="0"/>
        <v>2651</v>
      </c>
      <c r="Y20">
        <f t="shared" si="0"/>
        <v>3638</v>
      </c>
      <c r="Z20">
        <f t="shared" si="0"/>
        <v>14222</v>
      </c>
      <c r="AA20">
        <f t="shared" si="0"/>
        <v>26274</v>
      </c>
    </row>
    <row r="21" spans="1:27" ht="22.5" customHeight="1">
      <c r="A21" t="s">
        <v>52</v>
      </c>
      <c r="B21">
        <v>3729</v>
      </c>
      <c r="C21">
        <v>4261</v>
      </c>
      <c r="D21">
        <v>4822</v>
      </c>
      <c r="E21">
        <v>9083</v>
      </c>
      <c r="F21">
        <v>2.4</v>
      </c>
      <c r="G21">
        <v>283</v>
      </c>
      <c r="H21">
        <v>354</v>
      </c>
      <c r="I21">
        <v>423</v>
      </c>
      <c r="J21">
        <v>435</v>
      </c>
      <c r="K21">
        <v>427</v>
      </c>
      <c r="L21">
        <v>354</v>
      </c>
      <c r="M21">
        <v>442</v>
      </c>
      <c r="N21">
        <v>496</v>
      </c>
      <c r="O21">
        <v>436</v>
      </c>
      <c r="P21">
        <v>528</v>
      </c>
      <c r="Q21">
        <v>636</v>
      </c>
      <c r="R21">
        <v>789</v>
      </c>
      <c r="S21">
        <v>797</v>
      </c>
      <c r="T21">
        <v>663</v>
      </c>
      <c r="U21">
        <v>633</v>
      </c>
      <c r="V21">
        <v>589</v>
      </c>
      <c r="W21">
        <v>798</v>
      </c>
      <c r="X21">
        <v>161</v>
      </c>
      <c r="Y21">
        <v>239</v>
      </c>
      <c r="Z21">
        <v>1060</v>
      </c>
      <c r="AA21">
        <v>2683</v>
      </c>
    </row>
    <row r="22" spans="1:27" ht="22.5" customHeight="1">
      <c r="A22" t="s">
        <v>53</v>
      </c>
      <c r="B22">
        <v>4637</v>
      </c>
      <c r="C22">
        <v>5257</v>
      </c>
      <c r="D22">
        <v>5759</v>
      </c>
      <c r="E22">
        <v>11016</v>
      </c>
      <c r="F22">
        <v>2.2999999999999998</v>
      </c>
      <c r="G22">
        <v>435</v>
      </c>
      <c r="H22">
        <v>547</v>
      </c>
      <c r="I22">
        <v>588</v>
      </c>
      <c r="J22">
        <v>539</v>
      </c>
      <c r="K22">
        <v>462</v>
      </c>
      <c r="L22">
        <v>461</v>
      </c>
      <c r="M22">
        <v>580</v>
      </c>
      <c r="N22">
        <v>755</v>
      </c>
      <c r="O22">
        <v>654</v>
      </c>
      <c r="P22">
        <v>661</v>
      </c>
      <c r="Q22">
        <v>701</v>
      </c>
      <c r="R22">
        <v>896</v>
      </c>
      <c r="S22">
        <v>829</v>
      </c>
      <c r="T22">
        <v>809</v>
      </c>
      <c r="U22">
        <v>693</v>
      </c>
      <c r="V22">
        <v>597</v>
      </c>
      <c r="W22">
        <v>809</v>
      </c>
      <c r="X22">
        <v>235</v>
      </c>
      <c r="Y22">
        <v>409</v>
      </c>
      <c r="Z22">
        <v>1570</v>
      </c>
      <c r="AA22">
        <v>2908</v>
      </c>
    </row>
    <row r="23" spans="1:27" ht="22.5" customHeight="1">
      <c r="A23" t="s">
        <v>54</v>
      </c>
      <c r="B23">
        <v>616</v>
      </c>
      <c r="C23">
        <v>558</v>
      </c>
      <c r="D23">
        <v>654</v>
      </c>
      <c r="E23">
        <v>1212</v>
      </c>
      <c r="F23">
        <v>1.9</v>
      </c>
      <c r="G23">
        <v>25</v>
      </c>
      <c r="H23">
        <v>35</v>
      </c>
      <c r="I23">
        <v>50</v>
      </c>
      <c r="J23">
        <v>43</v>
      </c>
      <c r="K23">
        <v>32</v>
      </c>
      <c r="L23">
        <v>23</v>
      </c>
      <c r="M23">
        <v>42</v>
      </c>
      <c r="N23">
        <v>52</v>
      </c>
      <c r="O23">
        <v>45</v>
      </c>
      <c r="P23">
        <v>47</v>
      </c>
      <c r="Q23">
        <v>70</v>
      </c>
      <c r="R23">
        <v>87</v>
      </c>
      <c r="S23">
        <v>85</v>
      </c>
      <c r="T23">
        <v>72</v>
      </c>
      <c r="U23">
        <v>100</v>
      </c>
      <c r="V23">
        <v>128</v>
      </c>
      <c r="W23">
        <v>276</v>
      </c>
      <c r="X23">
        <v>15</v>
      </c>
      <c r="Y23">
        <v>21</v>
      </c>
      <c r="Z23">
        <v>110</v>
      </c>
      <c r="AA23">
        <v>576</v>
      </c>
    </row>
    <row r="24" spans="1:27" ht="22.5" customHeight="1">
      <c r="A24" t="s">
        <v>55</v>
      </c>
      <c r="B24">
        <v>6045</v>
      </c>
      <c r="C24">
        <v>6617</v>
      </c>
      <c r="D24">
        <v>7439</v>
      </c>
      <c r="E24">
        <v>14056</v>
      </c>
      <c r="F24">
        <v>2.2999999999999998</v>
      </c>
      <c r="G24">
        <v>474</v>
      </c>
      <c r="H24">
        <v>576</v>
      </c>
      <c r="I24">
        <v>641</v>
      </c>
      <c r="J24">
        <v>648</v>
      </c>
      <c r="K24">
        <v>588</v>
      </c>
      <c r="L24">
        <v>594</v>
      </c>
      <c r="M24">
        <v>745</v>
      </c>
      <c r="N24">
        <v>792</v>
      </c>
      <c r="O24">
        <v>703</v>
      </c>
      <c r="P24">
        <v>711</v>
      </c>
      <c r="Q24">
        <v>903</v>
      </c>
      <c r="R24">
        <v>1237</v>
      </c>
      <c r="S24">
        <v>1156</v>
      </c>
      <c r="T24">
        <v>1040</v>
      </c>
      <c r="U24">
        <v>908</v>
      </c>
      <c r="V24">
        <v>937</v>
      </c>
      <c r="W24">
        <v>1403</v>
      </c>
      <c r="X24">
        <v>293</v>
      </c>
      <c r="Y24">
        <v>399</v>
      </c>
      <c r="Z24">
        <v>1691</v>
      </c>
      <c r="AA24">
        <v>4288</v>
      </c>
    </row>
    <row r="25" spans="1:27" ht="22.5" customHeight="1">
      <c r="A25" t="s">
        <v>56</v>
      </c>
      <c r="B25">
        <v>1718</v>
      </c>
      <c r="C25">
        <v>1591</v>
      </c>
      <c r="D25">
        <v>1874</v>
      </c>
      <c r="E25">
        <v>3465</v>
      </c>
      <c r="F25">
        <v>2</v>
      </c>
      <c r="G25">
        <v>67</v>
      </c>
      <c r="H25">
        <v>73</v>
      </c>
      <c r="I25">
        <v>92</v>
      </c>
      <c r="J25">
        <v>118</v>
      </c>
      <c r="K25">
        <v>80</v>
      </c>
      <c r="L25">
        <v>104</v>
      </c>
      <c r="M25">
        <v>119</v>
      </c>
      <c r="N25">
        <v>104</v>
      </c>
      <c r="O25">
        <v>104</v>
      </c>
      <c r="P25">
        <v>143</v>
      </c>
      <c r="Q25">
        <v>195</v>
      </c>
      <c r="R25">
        <v>285</v>
      </c>
      <c r="S25">
        <v>267</v>
      </c>
      <c r="T25">
        <v>302</v>
      </c>
      <c r="U25">
        <v>364</v>
      </c>
      <c r="V25">
        <v>387</v>
      </c>
      <c r="W25">
        <v>661</v>
      </c>
      <c r="X25">
        <v>41</v>
      </c>
      <c r="Y25">
        <v>49</v>
      </c>
      <c r="Z25">
        <v>232</v>
      </c>
      <c r="AA25">
        <v>1714</v>
      </c>
    </row>
    <row r="26" spans="1:27" ht="22.5" customHeight="1">
      <c r="A26" t="s">
        <v>57</v>
      </c>
      <c r="B26">
        <v>789</v>
      </c>
      <c r="C26">
        <v>683</v>
      </c>
      <c r="D26">
        <v>811</v>
      </c>
      <c r="E26">
        <v>1494</v>
      </c>
      <c r="F26">
        <v>1.8</v>
      </c>
      <c r="G26">
        <v>25</v>
      </c>
      <c r="H26">
        <v>27</v>
      </c>
      <c r="I26">
        <v>33</v>
      </c>
      <c r="J26">
        <v>40</v>
      </c>
      <c r="K26">
        <v>31</v>
      </c>
      <c r="L26">
        <v>23</v>
      </c>
      <c r="M26">
        <v>45</v>
      </c>
      <c r="N26">
        <v>40</v>
      </c>
      <c r="O26">
        <v>46</v>
      </c>
      <c r="P26">
        <v>55</v>
      </c>
      <c r="Q26">
        <v>87</v>
      </c>
      <c r="R26">
        <v>132</v>
      </c>
      <c r="S26">
        <v>135</v>
      </c>
      <c r="T26">
        <v>136</v>
      </c>
      <c r="U26">
        <v>176</v>
      </c>
      <c r="V26">
        <v>159</v>
      </c>
      <c r="W26">
        <v>304</v>
      </c>
      <c r="X26">
        <v>10</v>
      </c>
      <c r="Y26">
        <v>23</v>
      </c>
      <c r="Z26">
        <v>85</v>
      </c>
      <c r="AA26">
        <v>775</v>
      </c>
    </row>
    <row r="27" spans="1:27" ht="22.5" customHeight="1">
      <c r="A27" t="s">
        <v>58</v>
      </c>
      <c r="B27">
        <v>2065</v>
      </c>
      <c r="C27">
        <v>2244</v>
      </c>
      <c r="D27">
        <v>2513</v>
      </c>
      <c r="E27">
        <v>4757</v>
      </c>
      <c r="F27">
        <v>2.2999999999999998</v>
      </c>
      <c r="G27">
        <v>119</v>
      </c>
      <c r="H27">
        <v>187</v>
      </c>
      <c r="I27">
        <v>212</v>
      </c>
      <c r="J27">
        <v>219</v>
      </c>
      <c r="K27">
        <v>176</v>
      </c>
      <c r="L27">
        <v>138</v>
      </c>
      <c r="M27">
        <v>191</v>
      </c>
      <c r="N27">
        <v>224</v>
      </c>
      <c r="O27">
        <v>224</v>
      </c>
      <c r="P27">
        <v>245</v>
      </c>
      <c r="Q27">
        <v>292</v>
      </c>
      <c r="R27">
        <v>417</v>
      </c>
      <c r="S27">
        <v>363</v>
      </c>
      <c r="T27">
        <v>336</v>
      </c>
      <c r="U27">
        <v>349</v>
      </c>
      <c r="V27">
        <v>385</v>
      </c>
      <c r="W27">
        <v>680</v>
      </c>
      <c r="X27">
        <v>71</v>
      </c>
      <c r="Y27">
        <v>121</v>
      </c>
      <c r="Z27">
        <v>518</v>
      </c>
      <c r="AA27">
        <v>1750</v>
      </c>
    </row>
    <row r="29" spans="1:27" ht="22.5" customHeight="1">
      <c r="A29" s="1" t="s">
        <v>59</v>
      </c>
      <c r="B29">
        <v>66167</v>
      </c>
      <c r="C29">
        <v>70600</v>
      </c>
      <c r="D29">
        <v>77540</v>
      </c>
      <c r="E29">
        <v>148140</v>
      </c>
      <c r="F29">
        <v>2.2000000000000002</v>
      </c>
      <c r="G29">
        <v>5864</v>
      </c>
      <c r="H29">
        <v>6613</v>
      </c>
      <c r="I29">
        <v>7011</v>
      </c>
      <c r="J29">
        <v>6829</v>
      </c>
      <c r="K29">
        <v>6740</v>
      </c>
      <c r="L29">
        <v>6894</v>
      </c>
      <c r="M29">
        <v>8653</v>
      </c>
      <c r="N29">
        <v>9355</v>
      </c>
      <c r="O29">
        <v>8197</v>
      </c>
      <c r="P29">
        <v>8255</v>
      </c>
      <c r="Q29">
        <v>9340</v>
      </c>
      <c r="R29">
        <v>12062</v>
      </c>
      <c r="S29">
        <v>11359</v>
      </c>
      <c r="T29">
        <v>10271</v>
      </c>
      <c r="U29">
        <v>9819</v>
      </c>
      <c r="V29">
        <v>8858</v>
      </c>
      <c r="W29">
        <v>12020</v>
      </c>
      <c r="X29">
        <v>3477</v>
      </c>
      <c r="Y29">
        <v>4899</v>
      </c>
      <c r="Z29">
        <v>19488</v>
      </c>
      <c r="AA29">
        <v>40968</v>
      </c>
    </row>
    <row r="30" spans="1:27" ht="22.5" customHeight="1">
      <c r="A30" s="1" t="s">
        <v>60</v>
      </c>
      <c r="B30">
        <v>928</v>
      </c>
      <c r="C30">
        <v>645</v>
      </c>
      <c r="D30">
        <v>1039</v>
      </c>
      <c r="E30">
        <v>1684</v>
      </c>
    </row>
    <row r="32" spans="1:27" ht="22.5" customHeight="1">
      <c r="A32" t="s">
        <v>61</v>
      </c>
      <c r="B32">
        <f>SUM(B29:B30)</f>
        <v>67095</v>
      </c>
      <c r="C32">
        <f>SUM(C29:C30)</f>
        <v>71245</v>
      </c>
      <c r="D32">
        <f>SUM(D29:D30)</f>
        <v>78579</v>
      </c>
      <c r="E32">
        <f>SUM(E29:E30)</f>
        <v>149824</v>
      </c>
    </row>
  </sheetData>
  <phoneticPr fontId="1"/>
  <pageMargins left="0.75" right="0.75" top="1" bottom="1" header="0.51200000000000001" footer="0.51200000000000001"/>
  <pageSetup paperSize="8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2"/>
  <sheetViews>
    <sheetView zoomScaleNormal="100" workbookViewId="0">
      <selection activeCell="F2" sqref="F2"/>
    </sheetView>
  </sheetViews>
  <sheetFormatPr defaultRowHeight="22.5" customHeight="1"/>
  <cols>
    <col min="1" max="1" width="13" customWidth="1"/>
    <col min="2" max="5" width="7.375" customWidth="1"/>
    <col min="7" max="27" width="6.75" customWidth="1"/>
  </cols>
  <sheetData>
    <row r="1" spans="1:27" ht="22.5" customHeight="1">
      <c r="J1" t="s">
        <v>1</v>
      </c>
      <c r="P1" t="s">
        <v>74</v>
      </c>
      <c r="S1" t="s">
        <v>63</v>
      </c>
    </row>
    <row r="2" spans="1:27" ht="22.5" customHeight="1">
      <c r="A2" t="s">
        <v>3</v>
      </c>
      <c r="B2" t="s">
        <v>4</v>
      </c>
      <c r="C2" t="s">
        <v>5</v>
      </c>
      <c r="D2" t="s">
        <v>6</v>
      </c>
      <c r="E2" t="s">
        <v>5</v>
      </c>
      <c r="F2" s="5" t="s">
        <v>7</v>
      </c>
      <c r="G2" t="s">
        <v>8</v>
      </c>
      <c r="H2" t="s">
        <v>9</v>
      </c>
      <c r="I2" t="s">
        <v>9</v>
      </c>
      <c r="J2" t="s">
        <v>9</v>
      </c>
      <c r="K2" t="s">
        <v>9</v>
      </c>
      <c r="L2" t="s">
        <v>9</v>
      </c>
      <c r="M2" t="s">
        <v>9</v>
      </c>
      <c r="N2" t="s">
        <v>10</v>
      </c>
      <c r="P2" t="s">
        <v>9</v>
      </c>
      <c r="Q2" t="s">
        <v>9</v>
      </c>
      <c r="R2" t="s">
        <v>9</v>
      </c>
      <c r="S2" t="s">
        <v>9</v>
      </c>
      <c r="T2" t="s">
        <v>9</v>
      </c>
      <c r="U2" t="s">
        <v>9</v>
      </c>
      <c r="V2" t="s">
        <v>9</v>
      </c>
      <c r="W2" t="s">
        <v>11</v>
      </c>
      <c r="X2" t="s">
        <v>8</v>
      </c>
      <c r="Y2" t="s">
        <v>12</v>
      </c>
      <c r="Z2" t="s">
        <v>9</v>
      </c>
      <c r="AA2" t="s">
        <v>11</v>
      </c>
    </row>
    <row r="3" spans="1:27" ht="22.5" customHeight="1">
      <c r="C3" t="s">
        <v>13</v>
      </c>
      <c r="D3" t="s">
        <v>14</v>
      </c>
      <c r="E3" t="s">
        <v>15</v>
      </c>
      <c r="G3" t="s">
        <v>16</v>
      </c>
      <c r="H3" t="s">
        <v>17</v>
      </c>
      <c r="I3" t="s">
        <v>18</v>
      </c>
      <c r="J3" t="s">
        <v>19</v>
      </c>
      <c r="K3" t="s">
        <v>20</v>
      </c>
      <c r="L3" t="s">
        <v>21</v>
      </c>
      <c r="M3" t="s">
        <v>22</v>
      </c>
      <c r="N3" t="s">
        <v>23</v>
      </c>
      <c r="O3" t="s">
        <v>24</v>
      </c>
      <c r="P3" t="s">
        <v>25</v>
      </c>
      <c r="Q3" t="s">
        <v>26</v>
      </c>
      <c r="R3" t="s">
        <v>27</v>
      </c>
      <c r="S3" t="s">
        <v>28</v>
      </c>
      <c r="T3" t="s">
        <v>29</v>
      </c>
      <c r="U3" t="s">
        <v>30</v>
      </c>
      <c r="V3" t="s">
        <v>31</v>
      </c>
      <c r="W3" t="s">
        <v>32</v>
      </c>
      <c r="X3" t="s">
        <v>33</v>
      </c>
      <c r="Y3" t="s">
        <v>34</v>
      </c>
      <c r="Z3" t="s">
        <v>35</v>
      </c>
      <c r="AA3" t="s">
        <v>36</v>
      </c>
    </row>
    <row r="5" spans="1:27" ht="22.5" customHeight="1">
      <c r="A5" t="s">
        <v>37</v>
      </c>
      <c r="B5">
        <v>5321</v>
      </c>
      <c r="C5">
        <v>5412</v>
      </c>
      <c r="D5">
        <v>6192</v>
      </c>
      <c r="E5">
        <v>11604</v>
      </c>
      <c r="F5">
        <v>2.1</v>
      </c>
      <c r="G5">
        <v>427</v>
      </c>
      <c r="H5">
        <v>495</v>
      </c>
      <c r="I5">
        <v>579</v>
      </c>
      <c r="J5">
        <v>520</v>
      </c>
      <c r="K5">
        <v>481</v>
      </c>
      <c r="L5">
        <v>464</v>
      </c>
      <c r="M5">
        <v>635</v>
      </c>
      <c r="N5">
        <v>670</v>
      </c>
      <c r="O5">
        <v>659</v>
      </c>
      <c r="P5">
        <v>666</v>
      </c>
      <c r="Q5">
        <v>715</v>
      </c>
      <c r="R5">
        <v>949</v>
      </c>
      <c r="S5">
        <v>859</v>
      </c>
      <c r="T5">
        <v>824</v>
      </c>
      <c r="U5">
        <v>853</v>
      </c>
      <c r="V5">
        <v>745</v>
      </c>
      <c r="W5">
        <v>1063</v>
      </c>
      <c r="X5">
        <v>241</v>
      </c>
      <c r="Y5">
        <v>373</v>
      </c>
      <c r="Z5">
        <v>1501</v>
      </c>
      <c r="AA5">
        <v>3485</v>
      </c>
    </row>
    <row r="6" spans="1:27" ht="22.5" customHeight="1">
      <c r="A6" t="s">
        <v>38</v>
      </c>
      <c r="B6">
        <v>4523</v>
      </c>
      <c r="C6">
        <v>5386</v>
      </c>
      <c r="D6">
        <v>5944</v>
      </c>
      <c r="E6">
        <v>11330</v>
      </c>
      <c r="F6">
        <v>2.5</v>
      </c>
      <c r="G6">
        <v>584</v>
      </c>
      <c r="H6">
        <v>667</v>
      </c>
      <c r="I6">
        <v>718</v>
      </c>
      <c r="J6">
        <v>645</v>
      </c>
      <c r="K6">
        <v>524</v>
      </c>
      <c r="L6">
        <v>588</v>
      </c>
      <c r="M6">
        <v>732</v>
      </c>
      <c r="N6">
        <v>751</v>
      </c>
      <c r="O6">
        <v>711</v>
      </c>
      <c r="P6">
        <v>636</v>
      </c>
      <c r="Q6">
        <v>650</v>
      </c>
      <c r="R6">
        <v>870</v>
      </c>
      <c r="S6">
        <v>867</v>
      </c>
      <c r="T6">
        <v>748</v>
      </c>
      <c r="U6">
        <v>698</v>
      </c>
      <c r="V6">
        <v>460</v>
      </c>
      <c r="W6">
        <v>481</v>
      </c>
      <c r="X6">
        <v>341</v>
      </c>
      <c r="Y6">
        <v>510</v>
      </c>
      <c r="Z6">
        <v>1969</v>
      </c>
      <c r="AA6">
        <v>2387</v>
      </c>
    </row>
    <row r="7" spans="1:27" ht="22.5" customHeight="1">
      <c r="A7" t="s">
        <v>39</v>
      </c>
      <c r="B7">
        <v>12570</v>
      </c>
      <c r="C7">
        <v>13004</v>
      </c>
      <c r="D7">
        <v>13857</v>
      </c>
      <c r="E7">
        <v>26861</v>
      </c>
      <c r="F7">
        <v>2.1</v>
      </c>
      <c r="G7">
        <v>1196</v>
      </c>
      <c r="H7">
        <v>1246</v>
      </c>
      <c r="I7">
        <v>1233</v>
      </c>
      <c r="J7">
        <v>1224</v>
      </c>
      <c r="K7">
        <v>1357</v>
      </c>
      <c r="L7">
        <v>1433</v>
      </c>
      <c r="M7">
        <v>1922</v>
      </c>
      <c r="N7">
        <v>1930</v>
      </c>
      <c r="O7">
        <v>1668</v>
      </c>
      <c r="P7">
        <v>1661</v>
      </c>
      <c r="Q7">
        <v>1794</v>
      </c>
      <c r="R7">
        <v>2250</v>
      </c>
      <c r="S7">
        <v>1803</v>
      </c>
      <c r="T7">
        <v>1635</v>
      </c>
      <c r="U7">
        <v>1707</v>
      </c>
      <c r="V7">
        <v>1302</v>
      </c>
      <c r="W7">
        <v>1500</v>
      </c>
      <c r="X7">
        <v>727</v>
      </c>
      <c r="Y7">
        <v>999</v>
      </c>
      <c r="Z7">
        <v>3675</v>
      </c>
      <c r="AA7">
        <v>6144</v>
      </c>
    </row>
    <row r="8" spans="1:27" ht="22.5" customHeight="1">
      <c r="A8" t="s">
        <v>40</v>
      </c>
      <c r="B8">
        <v>980</v>
      </c>
      <c r="C8">
        <v>1024</v>
      </c>
      <c r="D8">
        <v>1061</v>
      </c>
      <c r="E8">
        <v>2085</v>
      </c>
      <c r="F8">
        <v>2.1</v>
      </c>
      <c r="G8">
        <v>63</v>
      </c>
      <c r="H8">
        <v>47</v>
      </c>
      <c r="I8">
        <v>74</v>
      </c>
      <c r="J8">
        <v>81</v>
      </c>
      <c r="K8">
        <v>107</v>
      </c>
      <c r="L8">
        <v>93</v>
      </c>
      <c r="M8">
        <v>118</v>
      </c>
      <c r="N8">
        <v>94</v>
      </c>
      <c r="O8">
        <v>97</v>
      </c>
      <c r="P8">
        <v>130</v>
      </c>
      <c r="Q8">
        <v>139</v>
      </c>
      <c r="R8">
        <v>221</v>
      </c>
      <c r="S8">
        <v>187</v>
      </c>
      <c r="T8">
        <v>166</v>
      </c>
      <c r="U8">
        <v>158</v>
      </c>
      <c r="V8">
        <v>133</v>
      </c>
      <c r="W8">
        <v>177</v>
      </c>
      <c r="X8">
        <v>39</v>
      </c>
      <c r="Y8">
        <v>39</v>
      </c>
      <c r="Z8">
        <v>184</v>
      </c>
      <c r="AA8">
        <v>634</v>
      </c>
    </row>
    <row r="9" spans="1:27" ht="22.5" customHeight="1">
      <c r="A9" t="s">
        <v>41</v>
      </c>
      <c r="B9">
        <v>4904</v>
      </c>
      <c r="C9">
        <v>4849</v>
      </c>
      <c r="D9">
        <v>5056</v>
      </c>
      <c r="E9">
        <v>9905</v>
      </c>
      <c r="F9">
        <v>2</v>
      </c>
      <c r="G9">
        <v>466</v>
      </c>
      <c r="H9">
        <v>412</v>
      </c>
      <c r="I9">
        <v>440</v>
      </c>
      <c r="J9">
        <v>452</v>
      </c>
      <c r="K9">
        <v>635</v>
      </c>
      <c r="L9">
        <v>636</v>
      </c>
      <c r="M9">
        <v>742</v>
      </c>
      <c r="N9">
        <v>737</v>
      </c>
      <c r="O9">
        <v>521</v>
      </c>
      <c r="P9">
        <v>508</v>
      </c>
      <c r="Q9">
        <v>552</v>
      </c>
      <c r="R9">
        <v>745</v>
      </c>
      <c r="S9">
        <v>684</v>
      </c>
      <c r="T9">
        <v>612</v>
      </c>
      <c r="U9">
        <v>624</v>
      </c>
      <c r="V9">
        <v>557</v>
      </c>
      <c r="W9">
        <v>582</v>
      </c>
      <c r="X9">
        <v>280</v>
      </c>
      <c r="Y9">
        <v>361</v>
      </c>
      <c r="Z9">
        <v>1318</v>
      </c>
      <c r="AA9">
        <v>2375</v>
      </c>
    </row>
    <row r="10" spans="1:27" ht="22.5" customHeight="1">
      <c r="A10" t="s">
        <v>42</v>
      </c>
      <c r="B10">
        <v>5700</v>
      </c>
      <c r="C10">
        <v>6217</v>
      </c>
      <c r="D10">
        <v>6771</v>
      </c>
      <c r="E10">
        <v>12988</v>
      </c>
      <c r="F10">
        <v>2.2000000000000002</v>
      </c>
      <c r="G10">
        <v>686</v>
      </c>
      <c r="H10">
        <v>695</v>
      </c>
      <c r="I10">
        <v>616</v>
      </c>
      <c r="J10">
        <v>646</v>
      </c>
      <c r="K10">
        <v>614</v>
      </c>
      <c r="L10">
        <v>739</v>
      </c>
      <c r="M10">
        <v>1015</v>
      </c>
      <c r="N10">
        <v>926</v>
      </c>
      <c r="O10">
        <v>704</v>
      </c>
      <c r="P10">
        <v>730</v>
      </c>
      <c r="Q10">
        <v>870</v>
      </c>
      <c r="R10">
        <v>1046</v>
      </c>
      <c r="S10">
        <v>834</v>
      </c>
      <c r="T10">
        <v>762</v>
      </c>
      <c r="U10">
        <v>767</v>
      </c>
      <c r="V10">
        <v>638</v>
      </c>
      <c r="W10">
        <v>700</v>
      </c>
      <c r="X10">
        <v>435</v>
      </c>
      <c r="Y10">
        <v>514</v>
      </c>
      <c r="Z10">
        <v>1997</v>
      </c>
      <c r="AA10">
        <v>2867</v>
      </c>
    </row>
    <row r="11" spans="1:27" ht="22.5" customHeight="1">
      <c r="A11" t="s">
        <v>43</v>
      </c>
      <c r="B11">
        <v>6068</v>
      </c>
      <c r="C11">
        <v>6727</v>
      </c>
      <c r="D11">
        <v>7379</v>
      </c>
      <c r="E11">
        <v>14106</v>
      </c>
      <c r="F11">
        <v>2.2999999999999998</v>
      </c>
      <c r="G11">
        <v>569</v>
      </c>
      <c r="H11">
        <v>691</v>
      </c>
      <c r="I11">
        <v>695</v>
      </c>
      <c r="J11">
        <v>703</v>
      </c>
      <c r="K11">
        <v>704</v>
      </c>
      <c r="L11">
        <v>684</v>
      </c>
      <c r="M11">
        <v>863</v>
      </c>
      <c r="N11">
        <v>807</v>
      </c>
      <c r="O11">
        <v>767</v>
      </c>
      <c r="P11">
        <v>811</v>
      </c>
      <c r="Q11">
        <v>951</v>
      </c>
      <c r="R11">
        <v>1271</v>
      </c>
      <c r="S11">
        <v>1035</v>
      </c>
      <c r="T11">
        <v>938</v>
      </c>
      <c r="U11">
        <v>933</v>
      </c>
      <c r="V11">
        <v>812</v>
      </c>
      <c r="W11">
        <v>872</v>
      </c>
      <c r="X11">
        <v>326</v>
      </c>
      <c r="Y11">
        <v>506</v>
      </c>
      <c r="Z11">
        <v>1955</v>
      </c>
      <c r="AA11">
        <v>3555</v>
      </c>
    </row>
    <row r="12" spans="1:27" ht="22.5" customHeight="1">
      <c r="A12" t="s">
        <v>44</v>
      </c>
      <c r="B12">
        <v>204</v>
      </c>
      <c r="C12">
        <v>134</v>
      </c>
      <c r="D12">
        <v>179</v>
      </c>
      <c r="E12">
        <v>313</v>
      </c>
      <c r="F12">
        <v>1.5</v>
      </c>
      <c r="G12">
        <v>0</v>
      </c>
      <c r="H12">
        <v>0</v>
      </c>
      <c r="I12">
        <v>4</v>
      </c>
      <c r="J12">
        <v>1</v>
      </c>
      <c r="K12">
        <v>1</v>
      </c>
      <c r="L12">
        <v>1</v>
      </c>
      <c r="M12">
        <v>5</v>
      </c>
      <c r="N12">
        <v>2</v>
      </c>
      <c r="O12">
        <v>4</v>
      </c>
      <c r="P12">
        <v>9</v>
      </c>
      <c r="Q12">
        <v>8</v>
      </c>
      <c r="R12">
        <v>10</v>
      </c>
      <c r="S12">
        <v>21</v>
      </c>
      <c r="T12">
        <v>41</v>
      </c>
      <c r="U12">
        <v>58</v>
      </c>
      <c r="V12">
        <v>68</v>
      </c>
      <c r="W12">
        <v>80</v>
      </c>
      <c r="X12">
        <v>0</v>
      </c>
      <c r="Y12">
        <v>0</v>
      </c>
      <c r="Z12">
        <v>4</v>
      </c>
      <c r="AA12">
        <v>247</v>
      </c>
    </row>
    <row r="13" spans="1:27" ht="22.5" customHeight="1">
      <c r="A13" t="s">
        <v>45</v>
      </c>
      <c r="B13">
        <v>442</v>
      </c>
      <c r="C13">
        <v>483</v>
      </c>
      <c r="D13">
        <v>536</v>
      </c>
      <c r="E13">
        <v>1019</v>
      </c>
      <c r="F13">
        <v>2.2999999999999998</v>
      </c>
      <c r="G13">
        <v>15</v>
      </c>
      <c r="H13">
        <v>14</v>
      </c>
      <c r="I13">
        <v>32</v>
      </c>
      <c r="J13">
        <v>33</v>
      </c>
      <c r="K13">
        <v>34</v>
      </c>
      <c r="L13">
        <v>28</v>
      </c>
      <c r="M13">
        <v>28</v>
      </c>
      <c r="N13">
        <v>46</v>
      </c>
      <c r="O13">
        <v>44</v>
      </c>
      <c r="P13">
        <v>41</v>
      </c>
      <c r="Q13">
        <v>73</v>
      </c>
      <c r="R13">
        <v>99</v>
      </c>
      <c r="S13">
        <v>110</v>
      </c>
      <c r="T13">
        <v>96</v>
      </c>
      <c r="U13">
        <v>104</v>
      </c>
      <c r="V13">
        <v>90</v>
      </c>
      <c r="W13">
        <v>132</v>
      </c>
      <c r="X13">
        <v>9</v>
      </c>
      <c r="Y13">
        <v>10</v>
      </c>
      <c r="Z13">
        <v>61</v>
      </c>
      <c r="AA13">
        <v>422</v>
      </c>
    </row>
    <row r="14" spans="1:27" ht="22.5" customHeight="1">
      <c r="A14" t="s">
        <v>46</v>
      </c>
      <c r="B14">
        <v>917</v>
      </c>
      <c r="C14">
        <v>1008</v>
      </c>
      <c r="D14">
        <v>1075</v>
      </c>
      <c r="E14">
        <v>2083</v>
      </c>
      <c r="F14">
        <v>2.2000000000000002</v>
      </c>
      <c r="G14">
        <v>116</v>
      </c>
      <c r="H14">
        <v>111</v>
      </c>
      <c r="I14">
        <v>74</v>
      </c>
      <c r="J14">
        <v>95</v>
      </c>
      <c r="K14">
        <v>96</v>
      </c>
      <c r="L14">
        <v>139</v>
      </c>
      <c r="M14">
        <v>163</v>
      </c>
      <c r="N14">
        <v>133</v>
      </c>
      <c r="O14">
        <v>117</v>
      </c>
      <c r="P14">
        <v>112</v>
      </c>
      <c r="Q14">
        <v>129</v>
      </c>
      <c r="R14">
        <v>157</v>
      </c>
      <c r="S14">
        <v>142</v>
      </c>
      <c r="T14">
        <v>135</v>
      </c>
      <c r="U14">
        <v>110</v>
      </c>
      <c r="V14">
        <v>101</v>
      </c>
      <c r="W14">
        <v>153</v>
      </c>
      <c r="X14">
        <v>69</v>
      </c>
      <c r="Y14">
        <v>86</v>
      </c>
      <c r="Z14">
        <v>301</v>
      </c>
      <c r="AA14">
        <v>499</v>
      </c>
    </row>
    <row r="15" spans="1:27" ht="22.5" customHeight="1">
      <c r="A15" t="s">
        <v>47</v>
      </c>
      <c r="B15">
        <v>921</v>
      </c>
      <c r="C15">
        <v>1077</v>
      </c>
      <c r="D15">
        <v>1148</v>
      </c>
      <c r="E15">
        <v>2225</v>
      </c>
      <c r="F15">
        <v>2.4</v>
      </c>
      <c r="G15">
        <v>131</v>
      </c>
      <c r="H15">
        <v>121</v>
      </c>
      <c r="I15">
        <v>81</v>
      </c>
      <c r="J15">
        <v>104</v>
      </c>
      <c r="K15">
        <v>104</v>
      </c>
      <c r="L15">
        <v>141</v>
      </c>
      <c r="M15">
        <v>188</v>
      </c>
      <c r="N15">
        <v>166</v>
      </c>
      <c r="O15">
        <v>119</v>
      </c>
      <c r="P15">
        <v>135</v>
      </c>
      <c r="Q15">
        <v>145</v>
      </c>
      <c r="R15">
        <v>180</v>
      </c>
      <c r="S15">
        <v>137</v>
      </c>
      <c r="T15">
        <v>123</v>
      </c>
      <c r="U15">
        <v>115</v>
      </c>
      <c r="V15">
        <v>110</v>
      </c>
      <c r="W15">
        <v>125</v>
      </c>
      <c r="X15">
        <v>81</v>
      </c>
      <c r="Y15">
        <v>96</v>
      </c>
      <c r="Z15">
        <v>333</v>
      </c>
      <c r="AA15">
        <v>473</v>
      </c>
    </row>
    <row r="16" spans="1:27" ht="22.5" customHeight="1">
      <c r="A16" t="s">
        <v>48</v>
      </c>
      <c r="B16">
        <v>711</v>
      </c>
      <c r="C16">
        <v>757</v>
      </c>
      <c r="D16">
        <v>848</v>
      </c>
      <c r="E16">
        <v>1605</v>
      </c>
      <c r="F16">
        <v>2.2000000000000002</v>
      </c>
      <c r="G16">
        <v>55</v>
      </c>
      <c r="H16">
        <v>66</v>
      </c>
      <c r="I16">
        <v>53</v>
      </c>
      <c r="J16">
        <v>57</v>
      </c>
      <c r="K16">
        <v>78</v>
      </c>
      <c r="L16">
        <v>44</v>
      </c>
      <c r="M16">
        <v>72</v>
      </c>
      <c r="N16">
        <v>94</v>
      </c>
      <c r="O16">
        <v>66</v>
      </c>
      <c r="P16">
        <v>90</v>
      </c>
      <c r="Q16">
        <v>97</v>
      </c>
      <c r="R16">
        <v>143</v>
      </c>
      <c r="S16">
        <v>127</v>
      </c>
      <c r="T16">
        <v>126</v>
      </c>
      <c r="U16">
        <v>125</v>
      </c>
      <c r="V16">
        <v>112</v>
      </c>
      <c r="W16">
        <v>200</v>
      </c>
      <c r="X16">
        <v>21</v>
      </c>
      <c r="Y16">
        <v>56</v>
      </c>
      <c r="Z16">
        <v>174</v>
      </c>
      <c r="AA16">
        <v>563</v>
      </c>
    </row>
    <row r="17" spans="1:27" ht="22.5" customHeight="1">
      <c r="A17" t="s">
        <v>49</v>
      </c>
      <c r="B17">
        <v>723</v>
      </c>
      <c r="C17">
        <v>825</v>
      </c>
      <c r="D17">
        <v>894</v>
      </c>
      <c r="E17">
        <v>1719</v>
      </c>
      <c r="F17">
        <v>2.2999999999999998</v>
      </c>
      <c r="G17">
        <v>34</v>
      </c>
      <c r="H17">
        <v>46</v>
      </c>
      <c r="I17">
        <v>72</v>
      </c>
      <c r="J17">
        <v>84</v>
      </c>
      <c r="K17">
        <v>85</v>
      </c>
      <c r="L17">
        <v>71</v>
      </c>
      <c r="M17">
        <v>77</v>
      </c>
      <c r="N17">
        <v>69</v>
      </c>
      <c r="O17">
        <v>78</v>
      </c>
      <c r="P17">
        <v>77</v>
      </c>
      <c r="Q17">
        <v>117</v>
      </c>
      <c r="R17">
        <v>161</v>
      </c>
      <c r="S17">
        <v>148</v>
      </c>
      <c r="T17">
        <v>132</v>
      </c>
      <c r="U17">
        <v>130</v>
      </c>
      <c r="V17">
        <v>139</v>
      </c>
      <c r="W17">
        <v>199</v>
      </c>
      <c r="X17">
        <v>16</v>
      </c>
      <c r="Y17">
        <v>31</v>
      </c>
      <c r="Z17">
        <v>152</v>
      </c>
      <c r="AA17">
        <v>600</v>
      </c>
    </row>
    <row r="18" spans="1:27" ht="22.5" customHeight="1">
      <c r="A18" t="s">
        <v>50</v>
      </c>
      <c r="B18">
        <v>334</v>
      </c>
      <c r="C18">
        <v>328</v>
      </c>
      <c r="D18">
        <v>396</v>
      </c>
      <c r="E18">
        <v>724</v>
      </c>
      <c r="F18">
        <v>2.1</v>
      </c>
      <c r="G18">
        <v>18</v>
      </c>
      <c r="H18">
        <v>15</v>
      </c>
      <c r="I18">
        <v>19</v>
      </c>
      <c r="J18">
        <v>19</v>
      </c>
      <c r="K18">
        <v>28</v>
      </c>
      <c r="L18">
        <v>26</v>
      </c>
      <c r="M18">
        <v>31</v>
      </c>
      <c r="N18">
        <v>17</v>
      </c>
      <c r="O18">
        <v>36</v>
      </c>
      <c r="P18">
        <v>32</v>
      </c>
      <c r="Q18">
        <v>54</v>
      </c>
      <c r="R18">
        <v>75</v>
      </c>
      <c r="S18">
        <v>69</v>
      </c>
      <c r="T18">
        <v>64</v>
      </c>
      <c r="U18">
        <v>59</v>
      </c>
      <c r="V18">
        <v>69</v>
      </c>
      <c r="W18">
        <v>93</v>
      </c>
      <c r="X18">
        <v>12</v>
      </c>
      <c r="Y18">
        <v>12</v>
      </c>
      <c r="Z18">
        <v>52</v>
      </c>
      <c r="AA18">
        <v>285</v>
      </c>
    </row>
    <row r="19" spans="1:27" ht="22.5" customHeight="1">
      <c r="A19" t="s">
        <v>51</v>
      </c>
      <c r="B19">
        <v>2151</v>
      </c>
      <c r="C19">
        <v>2455</v>
      </c>
      <c r="D19">
        <v>2737</v>
      </c>
      <c r="E19">
        <v>5192</v>
      </c>
      <c r="F19">
        <v>2.4</v>
      </c>
      <c r="G19">
        <v>173</v>
      </c>
      <c r="H19">
        <v>292</v>
      </c>
      <c r="I19">
        <v>295</v>
      </c>
      <c r="J19">
        <v>252</v>
      </c>
      <c r="K19">
        <v>202</v>
      </c>
      <c r="L19">
        <v>235</v>
      </c>
      <c r="M19">
        <v>264</v>
      </c>
      <c r="N19">
        <v>352</v>
      </c>
      <c r="O19">
        <v>304</v>
      </c>
      <c r="P19">
        <v>262</v>
      </c>
      <c r="Q19">
        <v>314</v>
      </c>
      <c r="R19">
        <v>497</v>
      </c>
      <c r="S19">
        <v>384</v>
      </c>
      <c r="T19">
        <v>362</v>
      </c>
      <c r="U19">
        <v>341</v>
      </c>
      <c r="V19">
        <v>279</v>
      </c>
      <c r="W19">
        <v>384</v>
      </c>
      <c r="X19">
        <v>89</v>
      </c>
      <c r="Y19">
        <v>192</v>
      </c>
      <c r="Z19">
        <v>760</v>
      </c>
      <c r="AA19">
        <v>1366</v>
      </c>
    </row>
    <row r="20" spans="1:27" ht="22.5" customHeight="1">
      <c r="A20" t="s">
        <v>62</v>
      </c>
      <c r="B20">
        <f>SUM(B5:B19)</f>
        <v>46469</v>
      </c>
      <c r="C20">
        <f>SUM(C5:C19)</f>
        <v>49686</v>
      </c>
      <c r="D20">
        <f>SUM(D5:D19)</f>
        <v>54073</v>
      </c>
      <c r="E20">
        <f>SUM(E5:E19)</f>
        <v>103759</v>
      </c>
      <c r="F20">
        <v>2.2000000000000002</v>
      </c>
      <c r="G20">
        <f t="shared" ref="G20:AA20" si="0">SUM(G5:G19)</f>
        <v>4533</v>
      </c>
      <c r="H20">
        <f t="shared" si="0"/>
        <v>4918</v>
      </c>
      <c r="I20">
        <f t="shared" si="0"/>
        <v>4985</v>
      </c>
      <c r="J20">
        <f t="shared" si="0"/>
        <v>4916</v>
      </c>
      <c r="K20">
        <f t="shared" si="0"/>
        <v>5050</v>
      </c>
      <c r="L20">
        <f t="shared" si="0"/>
        <v>5322</v>
      </c>
      <c r="M20">
        <f t="shared" si="0"/>
        <v>6855</v>
      </c>
      <c r="N20">
        <f t="shared" si="0"/>
        <v>6794</v>
      </c>
      <c r="O20">
        <f t="shared" si="0"/>
        <v>5895</v>
      </c>
      <c r="P20">
        <f t="shared" si="0"/>
        <v>5900</v>
      </c>
      <c r="Q20">
        <f t="shared" si="0"/>
        <v>6608</v>
      </c>
      <c r="R20">
        <f t="shared" si="0"/>
        <v>8674</v>
      </c>
      <c r="S20">
        <f t="shared" si="0"/>
        <v>7407</v>
      </c>
      <c r="T20">
        <f t="shared" si="0"/>
        <v>6764</v>
      </c>
      <c r="U20">
        <f t="shared" si="0"/>
        <v>6782</v>
      </c>
      <c r="V20">
        <f t="shared" si="0"/>
        <v>5615</v>
      </c>
      <c r="W20">
        <f t="shared" si="0"/>
        <v>6741</v>
      </c>
      <c r="X20">
        <f t="shared" si="0"/>
        <v>2686</v>
      </c>
      <c r="Y20">
        <f t="shared" si="0"/>
        <v>3785</v>
      </c>
      <c r="Z20">
        <f t="shared" si="0"/>
        <v>14436</v>
      </c>
      <c r="AA20">
        <f t="shared" si="0"/>
        <v>25902</v>
      </c>
    </row>
    <row r="21" spans="1:27" ht="22.5" customHeight="1">
      <c r="A21" t="s">
        <v>52</v>
      </c>
      <c r="B21">
        <v>3670</v>
      </c>
      <c r="C21">
        <v>4324</v>
      </c>
      <c r="D21">
        <v>4834</v>
      </c>
      <c r="E21">
        <v>9158</v>
      </c>
      <c r="F21">
        <v>2.4</v>
      </c>
      <c r="G21">
        <v>281</v>
      </c>
      <c r="H21">
        <v>377</v>
      </c>
      <c r="I21">
        <v>439</v>
      </c>
      <c r="J21">
        <v>451</v>
      </c>
      <c r="K21">
        <v>442</v>
      </c>
      <c r="L21">
        <v>375</v>
      </c>
      <c r="M21">
        <v>438</v>
      </c>
      <c r="N21">
        <v>504</v>
      </c>
      <c r="O21">
        <v>450</v>
      </c>
      <c r="P21">
        <v>547</v>
      </c>
      <c r="Q21">
        <v>637</v>
      </c>
      <c r="R21">
        <v>822</v>
      </c>
      <c r="S21">
        <v>775</v>
      </c>
      <c r="T21">
        <v>650</v>
      </c>
      <c r="U21">
        <v>661</v>
      </c>
      <c r="V21">
        <v>570</v>
      </c>
      <c r="W21">
        <v>739</v>
      </c>
      <c r="X21">
        <v>161</v>
      </c>
      <c r="Y21">
        <v>263</v>
      </c>
      <c r="Z21">
        <v>1097</v>
      </c>
      <c r="AA21">
        <v>2620</v>
      </c>
    </row>
    <row r="22" spans="1:27" ht="22.5" customHeight="1">
      <c r="A22" t="s">
        <v>53</v>
      </c>
      <c r="B22">
        <v>4595</v>
      </c>
      <c r="C22">
        <v>5272</v>
      </c>
      <c r="D22">
        <v>5763</v>
      </c>
      <c r="E22">
        <v>11035</v>
      </c>
      <c r="F22">
        <v>2.4</v>
      </c>
      <c r="G22">
        <v>450</v>
      </c>
      <c r="H22">
        <v>563</v>
      </c>
      <c r="I22">
        <v>584</v>
      </c>
      <c r="J22">
        <v>542</v>
      </c>
      <c r="K22">
        <v>470</v>
      </c>
      <c r="L22">
        <v>479</v>
      </c>
      <c r="M22">
        <v>620</v>
      </c>
      <c r="N22">
        <v>748</v>
      </c>
      <c r="O22">
        <v>622</v>
      </c>
      <c r="P22">
        <v>643</v>
      </c>
      <c r="Q22">
        <v>739</v>
      </c>
      <c r="R22">
        <v>935</v>
      </c>
      <c r="S22">
        <v>784</v>
      </c>
      <c r="T22">
        <v>783</v>
      </c>
      <c r="U22">
        <v>707</v>
      </c>
      <c r="V22">
        <v>585</v>
      </c>
      <c r="W22">
        <v>781</v>
      </c>
      <c r="X22">
        <v>254</v>
      </c>
      <c r="Y22">
        <v>410</v>
      </c>
      <c r="Z22">
        <v>1597</v>
      </c>
      <c r="AA22">
        <v>2856</v>
      </c>
    </row>
    <row r="23" spans="1:27" ht="22.5" customHeight="1">
      <c r="A23" t="s">
        <v>54</v>
      </c>
      <c r="B23">
        <v>620</v>
      </c>
      <c r="C23">
        <v>567</v>
      </c>
      <c r="D23">
        <v>658</v>
      </c>
      <c r="E23">
        <v>1225</v>
      </c>
      <c r="F23">
        <v>1.9</v>
      </c>
      <c r="G23">
        <v>21</v>
      </c>
      <c r="H23">
        <v>35</v>
      </c>
      <c r="I23">
        <v>54</v>
      </c>
      <c r="J23">
        <v>47</v>
      </c>
      <c r="K23">
        <v>31</v>
      </c>
      <c r="L23">
        <v>27</v>
      </c>
      <c r="M23">
        <v>45</v>
      </c>
      <c r="N23">
        <v>44</v>
      </c>
      <c r="O23">
        <v>47</v>
      </c>
      <c r="P23">
        <v>49</v>
      </c>
      <c r="Q23">
        <v>74</v>
      </c>
      <c r="R23">
        <v>93</v>
      </c>
      <c r="S23">
        <v>81</v>
      </c>
      <c r="T23">
        <v>77</v>
      </c>
      <c r="U23">
        <v>99</v>
      </c>
      <c r="V23">
        <v>133</v>
      </c>
      <c r="W23">
        <v>268</v>
      </c>
      <c r="X23">
        <v>11</v>
      </c>
      <c r="Y23">
        <v>20</v>
      </c>
      <c r="Z23">
        <v>110</v>
      </c>
      <c r="AA23">
        <v>577</v>
      </c>
    </row>
    <row r="24" spans="1:27" ht="22.5" customHeight="1">
      <c r="A24" t="s">
        <v>55</v>
      </c>
      <c r="B24">
        <v>6063</v>
      </c>
      <c r="C24">
        <v>6741</v>
      </c>
      <c r="D24">
        <v>7518</v>
      </c>
      <c r="E24">
        <v>14259</v>
      </c>
      <c r="F24">
        <v>2.2999999999999998</v>
      </c>
      <c r="G24">
        <v>505</v>
      </c>
      <c r="H24">
        <v>589</v>
      </c>
      <c r="I24">
        <v>671</v>
      </c>
      <c r="J24">
        <v>641</v>
      </c>
      <c r="K24">
        <v>603</v>
      </c>
      <c r="L24">
        <v>647</v>
      </c>
      <c r="M24">
        <v>769</v>
      </c>
      <c r="N24">
        <v>823</v>
      </c>
      <c r="O24">
        <v>680</v>
      </c>
      <c r="P24">
        <v>741</v>
      </c>
      <c r="Q24">
        <v>938</v>
      </c>
      <c r="R24">
        <v>1293</v>
      </c>
      <c r="S24">
        <v>1087</v>
      </c>
      <c r="T24">
        <v>1015</v>
      </c>
      <c r="U24">
        <v>953</v>
      </c>
      <c r="V24">
        <v>955</v>
      </c>
      <c r="W24">
        <v>1349</v>
      </c>
      <c r="X24">
        <v>284</v>
      </c>
      <c r="Y24">
        <v>459</v>
      </c>
      <c r="Z24">
        <v>1765</v>
      </c>
      <c r="AA24">
        <v>4272</v>
      </c>
    </row>
    <row r="25" spans="1:27" ht="22.5" customHeight="1">
      <c r="A25" t="s">
        <v>56</v>
      </c>
      <c r="B25">
        <v>1735</v>
      </c>
      <c r="C25">
        <v>1629</v>
      </c>
      <c r="D25">
        <v>1927</v>
      </c>
      <c r="E25">
        <v>3556</v>
      </c>
      <c r="F25">
        <v>2</v>
      </c>
      <c r="G25">
        <v>63</v>
      </c>
      <c r="H25">
        <v>72</v>
      </c>
      <c r="I25">
        <v>104</v>
      </c>
      <c r="J25">
        <v>123</v>
      </c>
      <c r="K25">
        <v>90</v>
      </c>
      <c r="L25">
        <v>116</v>
      </c>
      <c r="M25">
        <v>130</v>
      </c>
      <c r="N25">
        <v>97</v>
      </c>
      <c r="O25">
        <v>104</v>
      </c>
      <c r="P25">
        <v>152</v>
      </c>
      <c r="Q25">
        <v>210</v>
      </c>
      <c r="R25">
        <v>307</v>
      </c>
      <c r="S25">
        <v>257</v>
      </c>
      <c r="T25">
        <v>294</v>
      </c>
      <c r="U25">
        <v>400</v>
      </c>
      <c r="V25">
        <v>382</v>
      </c>
      <c r="W25">
        <v>655</v>
      </c>
      <c r="X25">
        <v>36</v>
      </c>
      <c r="Y25">
        <v>56</v>
      </c>
      <c r="Z25">
        <v>239</v>
      </c>
      <c r="AA25">
        <v>1731</v>
      </c>
    </row>
    <row r="26" spans="1:27" ht="22.5" customHeight="1">
      <c r="A26" t="s">
        <v>57</v>
      </c>
      <c r="B26">
        <v>809</v>
      </c>
      <c r="C26">
        <v>717</v>
      </c>
      <c r="D26">
        <v>834</v>
      </c>
      <c r="E26">
        <v>1551</v>
      </c>
      <c r="F26">
        <v>1.9</v>
      </c>
      <c r="G26">
        <v>27</v>
      </c>
      <c r="H26">
        <v>28</v>
      </c>
      <c r="I26">
        <v>31</v>
      </c>
      <c r="J26">
        <v>50</v>
      </c>
      <c r="K26">
        <v>37</v>
      </c>
      <c r="L26">
        <v>32</v>
      </c>
      <c r="M26">
        <v>40</v>
      </c>
      <c r="N26">
        <v>49</v>
      </c>
      <c r="O26">
        <v>48</v>
      </c>
      <c r="P26">
        <v>59</v>
      </c>
      <c r="Q26">
        <v>95</v>
      </c>
      <c r="R26">
        <v>136</v>
      </c>
      <c r="S26">
        <v>132</v>
      </c>
      <c r="T26">
        <v>138</v>
      </c>
      <c r="U26">
        <v>185</v>
      </c>
      <c r="V26">
        <v>167</v>
      </c>
      <c r="W26">
        <v>297</v>
      </c>
      <c r="X26">
        <v>13</v>
      </c>
      <c r="Y26">
        <v>22</v>
      </c>
      <c r="Z26">
        <v>86</v>
      </c>
      <c r="AA26">
        <v>787</v>
      </c>
    </row>
    <row r="27" spans="1:27" ht="22.5" customHeight="1">
      <c r="A27" t="s">
        <v>58</v>
      </c>
      <c r="B27">
        <v>2066</v>
      </c>
      <c r="C27">
        <v>2282</v>
      </c>
      <c r="D27">
        <v>2556</v>
      </c>
      <c r="E27">
        <v>4838</v>
      </c>
      <c r="F27">
        <v>2.2999999999999998</v>
      </c>
      <c r="G27">
        <v>135</v>
      </c>
      <c r="H27">
        <v>195</v>
      </c>
      <c r="I27">
        <v>213</v>
      </c>
      <c r="J27">
        <v>225</v>
      </c>
      <c r="K27">
        <v>183</v>
      </c>
      <c r="L27">
        <v>146</v>
      </c>
      <c r="M27">
        <v>215</v>
      </c>
      <c r="N27">
        <v>200</v>
      </c>
      <c r="O27">
        <v>242</v>
      </c>
      <c r="P27">
        <v>247</v>
      </c>
      <c r="Q27">
        <v>315</v>
      </c>
      <c r="R27">
        <v>417</v>
      </c>
      <c r="S27">
        <v>341</v>
      </c>
      <c r="T27">
        <v>342</v>
      </c>
      <c r="U27">
        <v>361</v>
      </c>
      <c r="V27">
        <v>392</v>
      </c>
      <c r="W27">
        <v>669</v>
      </c>
      <c r="X27">
        <v>73</v>
      </c>
      <c r="Y27">
        <v>149</v>
      </c>
      <c r="Z27">
        <v>543</v>
      </c>
      <c r="AA27">
        <v>1764</v>
      </c>
    </row>
    <row r="29" spans="1:27" ht="22.5" customHeight="1">
      <c r="A29" s="3" t="s">
        <v>59</v>
      </c>
      <c r="B29">
        <v>66027</v>
      </c>
      <c r="C29">
        <v>71218</v>
      </c>
      <c r="D29">
        <v>78163</v>
      </c>
      <c r="E29">
        <v>149381</v>
      </c>
      <c r="F29">
        <v>2.2000000000000002</v>
      </c>
      <c r="G29">
        <v>6015</v>
      </c>
      <c r="H29">
        <v>6777</v>
      </c>
      <c r="I29">
        <v>7081</v>
      </c>
      <c r="J29">
        <v>6995</v>
      </c>
      <c r="K29">
        <v>6906</v>
      </c>
      <c r="L29">
        <v>7144</v>
      </c>
      <c r="M29">
        <v>9112</v>
      </c>
      <c r="N29">
        <v>9259</v>
      </c>
      <c r="O29">
        <v>8088</v>
      </c>
      <c r="P29">
        <v>8338</v>
      </c>
      <c r="Q29">
        <v>9616</v>
      </c>
      <c r="R29">
        <v>12677</v>
      </c>
      <c r="S29">
        <v>10864</v>
      </c>
      <c r="T29">
        <v>10063</v>
      </c>
      <c r="U29">
        <v>10148</v>
      </c>
      <c r="V29">
        <v>8799</v>
      </c>
      <c r="W29">
        <v>11499</v>
      </c>
      <c r="X29">
        <v>3518</v>
      </c>
      <c r="Y29">
        <v>5164</v>
      </c>
      <c r="Z29">
        <v>19873</v>
      </c>
      <c r="AA29">
        <v>40509</v>
      </c>
    </row>
    <row r="30" spans="1:27" ht="22.5" customHeight="1">
      <c r="A30" s="2" t="s">
        <v>60</v>
      </c>
      <c r="B30">
        <v>939</v>
      </c>
      <c r="C30">
        <v>646</v>
      </c>
      <c r="D30">
        <v>1061</v>
      </c>
      <c r="E30">
        <v>1707</v>
      </c>
    </row>
    <row r="32" spans="1:27" ht="22.5" customHeight="1">
      <c r="A32" t="s">
        <v>61</v>
      </c>
      <c r="B32">
        <f>SUM(B29:B31)</f>
        <v>66966</v>
      </c>
      <c r="C32">
        <f>SUM(C29:C31)</f>
        <v>71864</v>
      </c>
      <c r="D32">
        <f>SUM(D29:D31)</f>
        <v>79224</v>
      </c>
      <c r="E32">
        <f>SUM(E29:E31)</f>
        <v>151088</v>
      </c>
    </row>
  </sheetData>
  <phoneticPr fontId="1"/>
  <pageMargins left="0.75" right="0.75" top="1" bottom="1" header="0.51200000000000001" footer="0.51200000000000001"/>
  <pageSetup paperSize="8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2"/>
  <sheetViews>
    <sheetView zoomScaleNormal="100" workbookViewId="0"/>
  </sheetViews>
  <sheetFormatPr defaultRowHeight="22.5" customHeight="1"/>
  <cols>
    <col min="1" max="1" width="13" customWidth="1"/>
    <col min="2" max="5" width="7.375" customWidth="1"/>
    <col min="7" max="27" width="6.75" customWidth="1"/>
  </cols>
  <sheetData>
    <row r="1" spans="1:27" ht="22.5" customHeight="1">
      <c r="G1" t="s">
        <v>0</v>
      </c>
      <c r="H1" t="s">
        <v>0</v>
      </c>
      <c r="I1" t="s">
        <v>0</v>
      </c>
      <c r="J1" t="s">
        <v>1</v>
      </c>
      <c r="P1" t="s">
        <v>73</v>
      </c>
      <c r="S1" t="s">
        <v>63</v>
      </c>
    </row>
    <row r="2" spans="1:27" ht="22.5" customHeight="1">
      <c r="A2" t="s">
        <v>3</v>
      </c>
      <c r="B2" t="s">
        <v>4</v>
      </c>
      <c r="C2" t="s">
        <v>5</v>
      </c>
      <c r="D2" t="s">
        <v>6</v>
      </c>
      <c r="E2" t="s">
        <v>5</v>
      </c>
      <c r="F2" t="s">
        <v>7</v>
      </c>
      <c r="G2" t="s">
        <v>8</v>
      </c>
      <c r="H2" t="s">
        <v>9</v>
      </c>
      <c r="I2" t="s">
        <v>9</v>
      </c>
      <c r="J2" t="s">
        <v>9</v>
      </c>
      <c r="K2" t="s">
        <v>9</v>
      </c>
      <c r="L2" t="s">
        <v>9</v>
      </c>
      <c r="M2" t="s">
        <v>9</v>
      </c>
      <c r="N2" t="s">
        <v>10</v>
      </c>
      <c r="P2" t="s">
        <v>9</v>
      </c>
      <c r="Q2" t="s">
        <v>9</v>
      </c>
      <c r="R2" t="s">
        <v>9</v>
      </c>
      <c r="S2" t="s">
        <v>9</v>
      </c>
      <c r="T2" t="s">
        <v>9</v>
      </c>
      <c r="U2" t="s">
        <v>9</v>
      </c>
      <c r="V2" t="s">
        <v>9</v>
      </c>
      <c r="W2" t="s">
        <v>11</v>
      </c>
      <c r="X2" t="s">
        <v>8</v>
      </c>
      <c r="Y2" t="s">
        <v>12</v>
      </c>
      <c r="Z2" t="s">
        <v>9</v>
      </c>
      <c r="AA2" t="s">
        <v>11</v>
      </c>
    </row>
    <row r="3" spans="1:27" ht="22.5" customHeight="1">
      <c r="C3" t="s">
        <v>13</v>
      </c>
      <c r="D3" t="s">
        <v>14</v>
      </c>
      <c r="E3" t="s">
        <v>15</v>
      </c>
      <c r="G3" t="s">
        <v>16</v>
      </c>
      <c r="H3" t="s">
        <v>17</v>
      </c>
      <c r="I3" t="s">
        <v>18</v>
      </c>
      <c r="J3" t="s">
        <v>19</v>
      </c>
      <c r="K3" t="s">
        <v>20</v>
      </c>
      <c r="L3" t="s">
        <v>21</v>
      </c>
      <c r="M3" t="s">
        <v>22</v>
      </c>
      <c r="N3" t="s">
        <v>23</v>
      </c>
      <c r="O3" t="s">
        <v>24</v>
      </c>
      <c r="P3" t="s">
        <v>25</v>
      </c>
      <c r="Q3" t="s">
        <v>26</v>
      </c>
      <c r="R3" t="s">
        <v>27</v>
      </c>
      <c r="S3" t="s">
        <v>28</v>
      </c>
      <c r="T3" t="s">
        <v>29</v>
      </c>
      <c r="U3" t="s">
        <v>30</v>
      </c>
      <c r="V3" t="s">
        <v>31</v>
      </c>
      <c r="W3" t="s">
        <v>32</v>
      </c>
      <c r="X3" t="s">
        <v>33</v>
      </c>
      <c r="Y3" t="s">
        <v>34</v>
      </c>
      <c r="Z3" t="s">
        <v>35</v>
      </c>
      <c r="AA3" t="s">
        <v>36</v>
      </c>
    </row>
    <row r="5" spans="1:27" ht="22.5" customHeight="1">
      <c r="A5" t="s">
        <v>37</v>
      </c>
      <c r="B5">
        <v>5335</v>
      </c>
      <c r="C5">
        <v>5432</v>
      </c>
      <c r="D5">
        <v>6213</v>
      </c>
      <c r="E5">
        <v>11645</v>
      </c>
      <c r="F5">
        <v>2.1</v>
      </c>
      <c r="G5">
        <v>429</v>
      </c>
      <c r="H5">
        <v>499</v>
      </c>
      <c r="I5">
        <v>583</v>
      </c>
      <c r="J5">
        <v>514</v>
      </c>
      <c r="K5">
        <v>499</v>
      </c>
      <c r="L5">
        <v>462</v>
      </c>
      <c r="M5">
        <v>634</v>
      </c>
      <c r="N5">
        <v>680</v>
      </c>
      <c r="O5">
        <v>662</v>
      </c>
      <c r="P5">
        <v>660</v>
      </c>
      <c r="Q5">
        <v>720</v>
      </c>
      <c r="R5">
        <v>943</v>
      </c>
      <c r="S5">
        <v>856</v>
      </c>
      <c r="T5">
        <v>821</v>
      </c>
      <c r="U5">
        <v>864</v>
      </c>
      <c r="V5">
        <v>743</v>
      </c>
      <c r="W5">
        <v>1076</v>
      </c>
      <c r="X5">
        <v>243</v>
      </c>
      <c r="Y5">
        <v>374</v>
      </c>
      <c r="Z5">
        <v>1511</v>
      </c>
      <c r="AA5">
        <v>3504</v>
      </c>
    </row>
    <row r="6" spans="1:27" ht="22.5" customHeight="1">
      <c r="A6" t="s">
        <v>38</v>
      </c>
      <c r="B6">
        <v>4518</v>
      </c>
      <c r="C6">
        <v>5382</v>
      </c>
      <c r="D6">
        <v>5946</v>
      </c>
      <c r="E6">
        <v>11328</v>
      </c>
      <c r="F6">
        <v>2.5</v>
      </c>
      <c r="G6">
        <v>583</v>
      </c>
      <c r="H6">
        <v>662</v>
      </c>
      <c r="I6">
        <v>721</v>
      </c>
      <c r="J6">
        <v>651</v>
      </c>
      <c r="K6">
        <v>528</v>
      </c>
      <c r="L6">
        <v>582</v>
      </c>
      <c r="M6">
        <v>731</v>
      </c>
      <c r="N6">
        <v>753</v>
      </c>
      <c r="O6">
        <v>704</v>
      </c>
      <c r="P6">
        <v>640</v>
      </c>
      <c r="Q6">
        <v>648</v>
      </c>
      <c r="R6">
        <v>859</v>
      </c>
      <c r="S6">
        <v>873</v>
      </c>
      <c r="T6">
        <v>748</v>
      </c>
      <c r="U6">
        <v>693</v>
      </c>
      <c r="V6">
        <v>461</v>
      </c>
      <c r="W6">
        <v>491</v>
      </c>
      <c r="X6">
        <v>338</v>
      </c>
      <c r="Y6">
        <v>505</v>
      </c>
      <c r="Z6">
        <v>1966</v>
      </c>
      <c r="AA6">
        <v>2393</v>
      </c>
    </row>
    <row r="7" spans="1:27" ht="22.5" customHeight="1">
      <c r="A7" t="s">
        <v>39</v>
      </c>
      <c r="B7">
        <v>12576</v>
      </c>
      <c r="C7">
        <v>12999</v>
      </c>
      <c r="D7">
        <v>13845</v>
      </c>
      <c r="E7">
        <v>26844</v>
      </c>
      <c r="F7">
        <v>2.1</v>
      </c>
      <c r="G7">
        <v>1202</v>
      </c>
      <c r="H7">
        <v>1237</v>
      </c>
      <c r="I7">
        <v>1237</v>
      </c>
      <c r="J7">
        <v>1229</v>
      </c>
      <c r="K7">
        <v>1357</v>
      </c>
      <c r="L7">
        <v>1447</v>
      </c>
      <c r="M7">
        <v>1917</v>
      </c>
      <c r="N7">
        <v>1921</v>
      </c>
      <c r="O7">
        <v>1652</v>
      </c>
      <c r="P7">
        <v>1673</v>
      </c>
      <c r="Q7">
        <v>1774</v>
      </c>
      <c r="R7">
        <v>2243</v>
      </c>
      <c r="S7">
        <v>1807</v>
      </c>
      <c r="T7">
        <v>1633</v>
      </c>
      <c r="U7">
        <v>1711</v>
      </c>
      <c r="V7">
        <v>1299</v>
      </c>
      <c r="W7">
        <v>1505</v>
      </c>
      <c r="X7">
        <v>728</v>
      </c>
      <c r="Y7">
        <v>1000</v>
      </c>
      <c r="Z7">
        <v>3676</v>
      </c>
      <c r="AA7">
        <v>6148</v>
      </c>
    </row>
    <row r="8" spans="1:27" ht="22.5" customHeight="1">
      <c r="A8" t="s">
        <v>40</v>
      </c>
      <c r="B8">
        <v>978</v>
      </c>
      <c r="C8">
        <v>1020</v>
      </c>
      <c r="D8">
        <v>1062</v>
      </c>
      <c r="E8">
        <v>2082</v>
      </c>
      <c r="F8">
        <v>2.1</v>
      </c>
      <c r="G8">
        <v>63</v>
      </c>
      <c r="H8">
        <v>47</v>
      </c>
      <c r="I8">
        <v>74</v>
      </c>
      <c r="J8">
        <v>81</v>
      </c>
      <c r="K8">
        <v>103</v>
      </c>
      <c r="L8">
        <v>93</v>
      </c>
      <c r="M8">
        <v>119</v>
      </c>
      <c r="N8">
        <v>94</v>
      </c>
      <c r="O8">
        <v>96</v>
      </c>
      <c r="P8">
        <v>131</v>
      </c>
      <c r="Q8">
        <v>134</v>
      </c>
      <c r="R8">
        <v>222</v>
      </c>
      <c r="S8">
        <v>186</v>
      </c>
      <c r="T8">
        <v>169</v>
      </c>
      <c r="U8">
        <v>154</v>
      </c>
      <c r="V8">
        <v>137</v>
      </c>
      <c r="W8">
        <v>179</v>
      </c>
      <c r="X8">
        <v>39</v>
      </c>
      <c r="Y8">
        <v>39</v>
      </c>
      <c r="Z8">
        <v>184</v>
      </c>
      <c r="AA8">
        <v>639</v>
      </c>
    </row>
    <row r="9" spans="1:27" ht="22.5" customHeight="1">
      <c r="A9" t="s">
        <v>41</v>
      </c>
      <c r="B9">
        <v>4890</v>
      </c>
      <c r="C9">
        <v>4837</v>
      </c>
      <c r="D9">
        <v>5059</v>
      </c>
      <c r="E9">
        <v>9896</v>
      </c>
      <c r="F9">
        <v>2</v>
      </c>
      <c r="G9">
        <v>473</v>
      </c>
      <c r="H9">
        <v>409</v>
      </c>
      <c r="I9">
        <v>440</v>
      </c>
      <c r="J9">
        <v>449</v>
      </c>
      <c r="K9">
        <v>633</v>
      </c>
      <c r="L9">
        <v>630</v>
      </c>
      <c r="M9">
        <v>727</v>
      </c>
      <c r="N9">
        <v>744</v>
      </c>
      <c r="O9">
        <v>524</v>
      </c>
      <c r="P9">
        <v>514</v>
      </c>
      <c r="Q9">
        <v>544</v>
      </c>
      <c r="R9">
        <v>747</v>
      </c>
      <c r="S9">
        <v>686</v>
      </c>
      <c r="T9">
        <v>608</v>
      </c>
      <c r="U9">
        <v>626</v>
      </c>
      <c r="V9">
        <v>555</v>
      </c>
      <c r="W9">
        <v>587</v>
      </c>
      <c r="X9">
        <v>281</v>
      </c>
      <c r="Y9">
        <v>363</v>
      </c>
      <c r="Z9">
        <v>1322</v>
      </c>
      <c r="AA9">
        <v>2376</v>
      </c>
    </row>
    <row r="10" spans="1:27" ht="22.5" customHeight="1">
      <c r="A10" t="s">
        <v>42</v>
      </c>
      <c r="B10">
        <v>5703</v>
      </c>
      <c r="C10">
        <v>6211</v>
      </c>
      <c r="D10">
        <v>6754</v>
      </c>
      <c r="E10">
        <v>12965</v>
      </c>
      <c r="F10">
        <v>2.2000000000000002</v>
      </c>
      <c r="G10">
        <v>678</v>
      </c>
      <c r="H10">
        <v>693</v>
      </c>
      <c r="I10">
        <v>616</v>
      </c>
      <c r="J10">
        <v>643</v>
      </c>
      <c r="K10">
        <v>609</v>
      </c>
      <c r="L10">
        <v>737</v>
      </c>
      <c r="M10">
        <v>1013</v>
      </c>
      <c r="N10">
        <v>931</v>
      </c>
      <c r="O10">
        <v>698</v>
      </c>
      <c r="P10">
        <v>731</v>
      </c>
      <c r="Q10">
        <v>868</v>
      </c>
      <c r="R10">
        <v>1043</v>
      </c>
      <c r="S10">
        <v>832</v>
      </c>
      <c r="T10">
        <v>762</v>
      </c>
      <c r="U10">
        <v>765</v>
      </c>
      <c r="V10">
        <v>634</v>
      </c>
      <c r="W10">
        <v>712</v>
      </c>
      <c r="X10">
        <v>430</v>
      </c>
      <c r="Y10">
        <v>512</v>
      </c>
      <c r="Z10">
        <v>1987</v>
      </c>
      <c r="AA10">
        <v>2873</v>
      </c>
    </row>
    <row r="11" spans="1:27" ht="22.5" customHeight="1">
      <c r="A11" t="s">
        <v>43</v>
      </c>
      <c r="B11">
        <v>6052</v>
      </c>
      <c r="C11">
        <v>6723</v>
      </c>
      <c r="D11">
        <v>7358</v>
      </c>
      <c r="E11">
        <v>14081</v>
      </c>
      <c r="F11">
        <v>2.2999999999999998</v>
      </c>
      <c r="G11">
        <v>567</v>
      </c>
      <c r="H11">
        <v>684</v>
      </c>
      <c r="I11">
        <v>693</v>
      </c>
      <c r="J11">
        <v>715</v>
      </c>
      <c r="K11">
        <v>695</v>
      </c>
      <c r="L11">
        <v>675</v>
      </c>
      <c r="M11">
        <v>851</v>
      </c>
      <c r="N11">
        <v>807</v>
      </c>
      <c r="O11">
        <v>768</v>
      </c>
      <c r="P11">
        <v>817</v>
      </c>
      <c r="Q11">
        <v>944</v>
      </c>
      <c r="R11">
        <v>1268</v>
      </c>
      <c r="S11">
        <v>1039</v>
      </c>
      <c r="T11">
        <v>931</v>
      </c>
      <c r="U11">
        <v>941</v>
      </c>
      <c r="V11">
        <v>813</v>
      </c>
      <c r="W11">
        <v>873</v>
      </c>
      <c r="X11">
        <v>316</v>
      </c>
      <c r="Y11">
        <v>510</v>
      </c>
      <c r="Z11">
        <v>1944</v>
      </c>
      <c r="AA11">
        <v>3558</v>
      </c>
    </row>
    <row r="12" spans="1:27" ht="22.5" customHeight="1">
      <c r="A12" t="s">
        <v>44</v>
      </c>
      <c r="B12">
        <v>203</v>
      </c>
      <c r="C12">
        <v>134</v>
      </c>
      <c r="D12">
        <v>178</v>
      </c>
      <c r="E12">
        <v>312</v>
      </c>
      <c r="F12">
        <v>1.5</v>
      </c>
      <c r="G12">
        <v>0</v>
      </c>
      <c r="H12">
        <v>0</v>
      </c>
      <c r="I12">
        <v>4</v>
      </c>
      <c r="J12">
        <v>1</v>
      </c>
      <c r="K12">
        <v>1</v>
      </c>
      <c r="L12">
        <v>1</v>
      </c>
      <c r="M12">
        <v>5</v>
      </c>
      <c r="N12">
        <v>2</v>
      </c>
      <c r="O12">
        <v>4</v>
      </c>
      <c r="P12">
        <v>9</v>
      </c>
      <c r="Q12">
        <v>8</v>
      </c>
      <c r="R12">
        <v>9</v>
      </c>
      <c r="S12">
        <v>21</v>
      </c>
      <c r="T12">
        <v>42</v>
      </c>
      <c r="U12">
        <v>56</v>
      </c>
      <c r="V12">
        <v>67</v>
      </c>
      <c r="W12">
        <v>82</v>
      </c>
      <c r="X12">
        <v>0</v>
      </c>
      <c r="Y12">
        <v>0</v>
      </c>
      <c r="Z12">
        <v>4</v>
      </c>
      <c r="AA12">
        <v>247</v>
      </c>
    </row>
    <row r="13" spans="1:27" ht="22.5" customHeight="1">
      <c r="A13" t="s">
        <v>45</v>
      </c>
      <c r="B13">
        <v>444</v>
      </c>
      <c r="C13">
        <v>485</v>
      </c>
      <c r="D13">
        <v>535</v>
      </c>
      <c r="E13">
        <v>1020</v>
      </c>
      <c r="F13">
        <v>2.2000000000000002</v>
      </c>
      <c r="G13">
        <v>14</v>
      </c>
      <c r="H13">
        <v>15</v>
      </c>
      <c r="I13">
        <v>32</v>
      </c>
      <c r="J13">
        <v>32</v>
      </c>
      <c r="K13">
        <v>36</v>
      </c>
      <c r="L13">
        <v>28</v>
      </c>
      <c r="M13">
        <v>27</v>
      </c>
      <c r="N13">
        <v>45</v>
      </c>
      <c r="O13">
        <v>45</v>
      </c>
      <c r="P13">
        <v>44</v>
      </c>
      <c r="Q13">
        <v>71</v>
      </c>
      <c r="R13">
        <v>100</v>
      </c>
      <c r="S13">
        <v>108</v>
      </c>
      <c r="T13">
        <v>99</v>
      </c>
      <c r="U13">
        <v>104</v>
      </c>
      <c r="V13">
        <v>89</v>
      </c>
      <c r="W13">
        <v>131</v>
      </c>
      <c r="X13">
        <v>9</v>
      </c>
      <c r="Y13">
        <v>10</v>
      </c>
      <c r="Z13">
        <v>61</v>
      </c>
      <c r="AA13">
        <v>423</v>
      </c>
    </row>
    <row r="14" spans="1:27" ht="22.5" customHeight="1">
      <c r="A14" t="s">
        <v>46</v>
      </c>
      <c r="B14">
        <v>921</v>
      </c>
      <c r="C14">
        <v>1013</v>
      </c>
      <c r="D14">
        <v>1076</v>
      </c>
      <c r="E14">
        <v>2089</v>
      </c>
      <c r="F14">
        <v>2.2000000000000002</v>
      </c>
      <c r="G14">
        <v>117</v>
      </c>
      <c r="H14">
        <v>111</v>
      </c>
      <c r="I14">
        <v>75</v>
      </c>
      <c r="J14">
        <v>94</v>
      </c>
      <c r="K14">
        <v>95</v>
      </c>
      <c r="L14">
        <v>140</v>
      </c>
      <c r="M14">
        <v>165</v>
      </c>
      <c r="N14">
        <v>132</v>
      </c>
      <c r="O14">
        <v>118</v>
      </c>
      <c r="P14">
        <v>113</v>
      </c>
      <c r="Q14">
        <v>130</v>
      </c>
      <c r="R14">
        <v>157</v>
      </c>
      <c r="S14">
        <v>141</v>
      </c>
      <c r="T14">
        <v>132</v>
      </c>
      <c r="U14">
        <v>111</v>
      </c>
      <c r="V14">
        <v>101</v>
      </c>
      <c r="W14">
        <v>157</v>
      </c>
      <c r="X14">
        <v>70</v>
      </c>
      <c r="Y14">
        <v>85</v>
      </c>
      <c r="Z14">
        <v>303</v>
      </c>
      <c r="AA14">
        <v>501</v>
      </c>
    </row>
    <row r="15" spans="1:27" ht="22.5" customHeight="1">
      <c r="A15" t="s">
        <v>47</v>
      </c>
      <c r="B15">
        <v>919</v>
      </c>
      <c r="C15">
        <v>1074</v>
      </c>
      <c r="D15">
        <v>1147</v>
      </c>
      <c r="E15">
        <v>2221</v>
      </c>
      <c r="F15">
        <v>2.4</v>
      </c>
      <c r="G15">
        <v>129</v>
      </c>
      <c r="H15">
        <v>121</v>
      </c>
      <c r="I15">
        <v>81</v>
      </c>
      <c r="J15">
        <v>105</v>
      </c>
      <c r="K15">
        <v>104</v>
      </c>
      <c r="L15">
        <v>140</v>
      </c>
      <c r="M15">
        <v>187</v>
      </c>
      <c r="N15">
        <v>169</v>
      </c>
      <c r="O15">
        <v>116</v>
      </c>
      <c r="P15">
        <v>138</v>
      </c>
      <c r="Q15">
        <v>145</v>
      </c>
      <c r="R15">
        <v>177</v>
      </c>
      <c r="S15">
        <v>131</v>
      </c>
      <c r="T15">
        <v>127</v>
      </c>
      <c r="U15">
        <v>113</v>
      </c>
      <c r="V15">
        <v>114</v>
      </c>
      <c r="W15">
        <v>124</v>
      </c>
      <c r="X15">
        <v>79</v>
      </c>
      <c r="Y15">
        <v>96</v>
      </c>
      <c r="Z15">
        <v>331</v>
      </c>
      <c r="AA15">
        <v>478</v>
      </c>
    </row>
    <row r="16" spans="1:27" ht="22.5" customHeight="1">
      <c r="A16" t="s">
        <v>48</v>
      </c>
      <c r="B16">
        <v>713</v>
      </c>
      <c r="C16">
        <v>755</v>
      </c>
      <c r="D16">
        <v>849</v>
      </c>
      <c r="E16">
        <v>1604</v>
      </c>
      <c r="F16">
        <v>2.2000000000000002</v>
      </c>
      <c r="G16">
        <v>56</v>
      </c>
      <c r="H16">
        <v>65</v>
      </c>
      <c r="I16">
        <v>53</v>
      </c>
      <c r="J16">
        <v>57</v>
      </c>
      <c r="K16">
        <v>76</v>
      </c>
      <c r="L16">
        <v>45</v>
      </c>
      <c r="M16">
        <v>72</v>
      </c>
      <c r="N16">
        <v>92</v>
      </c>
      <c r="O16">
        <v>64</v>
      </c>
      <c r="P16">
        <v>91</v>
      </c>
      <c r="Q16">
        <v>94</v>
      </c>
      <c r="R16">
        <v>143</v>
      </c>
      <c r="S16">
        <v>130</v>
      </c>
      <c r="T16">
        <v>125</v>
      </c>
      <c r="U16">
        <v>126</v>
      </c>
      <c r="V16">
        <v>109</v>
      </c>
      <c r="W16">
        <v>206</v>
      </c>
      <c r="X16">
        <v>21</v>
      </c>
      <c r="Y16">
        <v>55</v>
      </c>
      <c r="Z16">
        <v>174</v>
      </c>
      <c r="AA16">
        <v>566</v>
      </c>
    </row>
    <row r="17" spans="1:27" ht="22.5" customHeight="1">
      <c r="A17" t="s">
        <v>49</v>
      </c>
      <c r="B17">
        <v>725</v>
      </c>
      <c r="C17">
        <v>822</v>
      </c>
      <c r="D17">
        <v>891</v>
      </c>
      <c r="E17">
        <v>1713</v>
      </c>
      <c r="F17">
        <v>2.2999999999999998</v>
      </c>
      <c r="G17">
        <v>31</v>
      </c>
      <c r="H17">
        <v>49</v>
      </c>
      <c r="I17">
        <v>72</v>
      </c>
      <c r="J17">
        <v>82</v>
      </c>
      <c r="K17">
        <v>85</v>
      </c>
      <c r="L17">
        <v>67</v>
      </c>
      <c r="M17">
        <v>75</v>
      </c>
      <c r="N17">
        <v>72</v>
      </c>
      <c r="O17">
        <v>76</v>
      </c>
      <c r="P17">
        <v>79</v>
      </c>
      <c r="Q17">
        <v>115</v>
      </c>
      <c r="R17">
        <v>160</v>
      </c>
      <c r="S17">
        <v>149</v>
      </c>
      <c r="T17">
        <v>134</v>
      </c>
      <c r="U17">
        <v>129</v>
      </c>
      <c r="V17">
        <v>138</v>
      </c>
      <c r="W17">
        <v>200</v>
      </c>
      <c r="X17">
        <v>16</v>
      </c>
      <c r="Y17">
        <v>31</v>
      </c>
      <c r="Z17">
        <v>152</v>
      </c>
      <c r="AA17">
        <v>601</v>
      </c>
    </row>
    <row r="18" spans="1:27" ht="22.5" customHeight="1">
      <c r="A18" t="s">
        <v>50</v>
      </c>
      <c r="B18">
        <v>333</v>
      </c>
      <c r="C18">
        <v>327</v>
      </c>
      <c r="D18">
        <v>393</v>
      </c>
      <c r="E18">
        <v>720</v>
      </c>
      <c r="F18">
        <v>2.1</v>
      </c>
      <c r="G18">
        <v>16</v>
      </c>
      <c r="H18">
        <v>15</v>
      </c>
      <c r="I18">
        <v>19</v>
      </c>
      <c r="J18">
        <v>19</v>
      </c>
      <c r="K18">
        <v>27</v>
      </c>
      <c r="L18">
        <v>24</v>
      </c>
      <c r="M18">
        <v>32</v>
      </c>
      <c r="N18">
        <v>17</v>
      </c>
      <c r="O18">
        <v>35</v>
      </c>
      <c r="P18">
        <v>33</v>
      </c>
      <c r="Q18">
        <v>49</v>
      </c>
      <c r="R18">
        <v>80</v>
      </c>
      <c r="S18">
        <v>67</v>
      </c>
      <c r="T18">
        <v>66</v>
      </c>
      <c r="U18">
        <v>59</v>
      </c>
      <c r="V18">
        <v>69</v>
      </c>
      <c r="W18">
        <v>93</v>
      </c>
      <c r="X18">
        <v>10</v>
      </c>
      <c r="Y18">
        <v>12</v>
      </c>
      <c r="Z18">
        <v>50</v>
      </c>
      <c r="AA18">
        <v>287</v>
      </c>
    </row>
    <row r="19" spans="1:27" ht="22.5" customHeight="1">
      <c r="A19" t="s">
        <v>51</v>
      </c>
      <c r="B19">
        <v>2151</v>
      </c>
      <c r="C19">
        <v>2453</v>
      </c>
      <c r="D19">
        <v>2739</v>
      </c>
      <c r="E19">
        <v>5192</v>
      </c>
      <c r="F19">
        <v>2.4</v>
      </c>
      <c r="G19">
        <v>171</v>
      </c>
      <c r="H19">
        <v>293</v>
      </c>
      <c r="I19">
        <v>288</v>
      </c>
      <c r="J19">
        <v>258</v>
      </c>
      <c r="K19">
        <v>196</v>
      </c>
      <c r="L19">
        <v>243</v>
      </c>
      <c r="M19">
        <v>259</v>
      </c>
      <c r="N19">
        <v>347</v>
      </c>
      <c r="O19">
        <v>307</v>
      </c>
      <c r="P19">
        <v>267</v>
      </c>
      <c r="Q19">
        <v>311</v>
      </c>
      <c r="R19">
        <v>491</v>
      </c>
      <c r="S19">
        <v>391</v>
      </c>
      <c r="T19">
        <v>362</v>
      </c>
      <c r="U19">
        <v>343</v>
      </c>
      <c r="V19">
        <v>274</v>
      </c>
      <c r="W19">
        <v>391</v>
      </c>
      <c r="X19">
        <v>88</v>
      </c>
      <c r="Y19">
        <v>191</v>
      </c>
      <c r="Z19">
        <v>752</v>
      </c>
      <c r="AA19">
        <v>1370</v>
      </c>
    </row>
    <row r="20" spans="1:27" ht="22.5" customHeight="1">
      <c r="A20" t="s">
        <v>62</v>
      </c>
      <c r="B20">
        <f>SUM(B5:B19)</f>
        <v>46461</v>
      </c>
      <c r="C20">
        <f>SUM(C5:C19)</f>
        <v>49667</v>
      </c>
      <c r="D20">
        <f>SUM(D5:D19)</f>
        <v>54045</v>
      </c>
      <c r="E20">
        <f>SUM(E5:E19)</f>
        <v>103712</v>
      </c>
      <c r="F20">
        <v>2.2000000000000002</v>
      </c>
      <c r="G20">
        <f t="shared" ref="G20:AA20" si="0">SUM(G5:G19)</f>
        <v>4529</v>
      </c>
      <c r="H20">
        <f t="shared" si="0"/>
        <v>4900</v>
      </c>
      <c r="I20">
        <f t="shared" si="0"/>
        <v>4988</v>
      </c>
      <c r="J20">
        <f t="shared" si="0"/>
        <v>4930</v>
      </c>
      <c r="K20">
        <f t="shared" si="0"/>
        <v>5044</v>
      </c>
      <c r="L20">
        <f t="shared" si="0"/>
        <v>5314</v>
      </c>
      <c r="M20">
        <f t="shared" si="0"/>
        <v>6814</v>
      </c>
      <c r="N20">
        <f t="shared" si="0"/>
        <v>6806</v>
      </c>
      <c r="O20">
        <f t="shared" si="0"/>
        <v>5869</v>
      </c>
      <c r="P20">
        <f t="shared" si="0"/>
        <v>5940</v>
      </c>
      <c r="Q20">
        <f t="shared" si="0"/>
        <v>6555</v>
      </c>
      <c r="R20">
        <f t="shared" si="0"/>
        <v>8642</v>
      </c>
      <c r="S20">
        <f t="shared" si="0"/>
        <v>7417</v>
      </c>
      <c r="T20">
        <f t="shared" si="0"/>
        <v>6759</v>
      </c>
      <c r="U20">
        <f t="shared" si="0"/>
        <v>6795</v>
      </c>
      <c r="V20">
        <f t="shared" si="0"/>
        <v>5603</v>
      </c>
      <c r="W20">
        <f t="shared" si="0"/>
        <v>6807</v>
      </c>
      <c r="X20">
        <f t="shared" si="0"/>
        <v>2668</v>
      </c>
      <c r="Y20">
        <f t="shared" si="0"/>
        <v>3783</v>
      </c>
      <c r="Z20">
        <f t="shared" si="0"/>
        <v>14417</v>
      </c>
      <c r="AA20">
        <f t="shared" si="0"/>
        <v>25964</v>
      </c>
    </row>
    <row r="21" spans="1:27" ht="22.5" customHeight="1">
      <c r="A21" t="s">
        <v>52</v>
      </c>
      <c r="B21">
        <v>3673</v>
      </c>
      <c r="C21">
        <v>4312</v>
      </c>
      <c r="D21">
        <v>4824</v>
      </c>
      <c r="E21">
        <v>9136</v>
      </c>
      <c r="F21">
        <v>2.4</v>
      </c>
      <c r="G21">
        <v>279</v>
      </c>
      <c r="H21">
        <v>369</v>
      </c>
      <c r="I21">
        <v>438</v>
      </c>
      <c r="J21">
        <v>458</v>
      </c>
      <c r="K21">
        <v>437</v>
      </c>
      <c r="L21">
        <v>372</v>
      </c>
      <c r="M21">
        <v>436</v>
      </c>
      <c r="N21">
        <v>505</v>
      </c>
      <c r="O21">
        <v>447</v>
      </c>
      <c r="P21">
        <v>544</v>
      </c>
      <c r="Q21">
        <v>630</v>
      </c>
      <c r="R21">
        <v>820</v>
      </c>
      <c r="S21">
        <v>772</v>
      </c>
      <c r="T21">
        <v>658</v>
      </c>
      <c r="U21">
        <v>655</v>
      </c>
      <c r="V21">
        <v>575</v>
      </c>
      <c r="W21">
        <v>741</v>
      </c>
      <c r="X21">
        <v>157</v>
      </c>
      <c r="Y21">
        <v>266</v>
      </c>
      <c r="Z21">
        <v>1086</v>
      </c>
      <c r="AA21">
        <v>2629</v>
      </c>
    </row>
    <row r="22" spans="1:27" ht="22.5" customHeight="1">
      <c r="A22" t="s">
        <v>53</v>
      </c>
      <c r="B22">
        <v>4584</v>
      </c>
      <c r="C22">
        <v>5262</v>
      </c>
      <c r="D22">
        <v>5750</v>
      </c>
      <c r="E22">
        <v>11012</v>
      </c>
      <c r="F22">
        <v>2.4</v>
      </c>
      <c r="G22">
        <v>448</v>
      </c>
      <c r="H22">
        <v>559</v>
      </c>
      <c r="I22">
        <v>587</v>
      </c>
      <c r="J22">
        <v>541</v>
      </c>
      <c r="K22">
        <v>465</v>
      </c>
      <c r="L22">
        <v>474</v>
      </c>
      <c r="M22">
        <v>603</v>
      </c>
      <c r="N22">
        <v>757</v>
      </c>
      <c r="O22">
        <v>616</v>
      </c>
      <c r="P22">
        <v>642</v>
      </c>
      <c r="Q22">
        <v>741</v>
      </c>
      <c r="R22">
        <v>934</v>
      </c>
      <c r="S22">
        <v>784</v>
      </c>
      <c r="T22">
        <v>789</v>
      </c>
      <c r="U22">
        <v>703</v>
      </c>
      <c r="V22">
        <v>583</v>
      </c>
      <c r="W22">
        <v>786</v>
      </c>
      <c r="X22">
        <v>252</v>
      </c>
      <c r="Y22">
        <v>409</v>
      </c>
      <c r="Z22">
        <v>1594</v>
      </c>
      <c r="AA22">
        <v>2861</v>
      </c>
    </row>
    <row r="23" spans="1:27" ht="22.5" customHeight="1">
      <c r="A23" t="s">
        <v>54</v>
      </c>
      <c r="B23">
        <v>622</v>
      </c>
      <c r="C23">
        <v>565</v>
      </c>
      <c r="D23">
        <v>658</v>
      </c>
      <c r="E23">
        <v>1223</v>
      </c>
      <c r="F23">
        <v>1.9</v>
      </c>
      <c r="G23">
        <v>21</v>
      </c>
      <c r="H23">
        <v>35</v>
      </c>
      <c r="I23">
        <v>54</v>
      </c>
      <c r="J23">
        <v>47</v>
      </c>
      <c r="K23">
        <v>32</v>
      </c>
      <c r="L23">
        <v>26</v>
      </c>
      <c r="M23">
        <v>45</v>
      </c>
      <c r="N23">
        <v>44</v>
      </c>
      <c r="O23">
        <v>46</v>
      </c>
      <c r="P23">
        <v>49</v>
      </c>
      <c r="Q23">
        <v>74</v>
      </c>
      <c r="R23">
        <v>90</v>
      </c>
      <c r="S23">
        <v>82</v>
      </c>
      <c r="T23">
        <v>73</v>
      </c>
      <c r="U23">
        <v>99</v>
      </c>
      <c r="V23">
        <v>136</v>
      </c>
      <c r="W23">
        <v>270</v>
      </c>
      <c r="X23">
        <v>10</v>
      </c>
      <c r="Y23">
        <v>20</v>
      </c>
      <c r="Z23">
        <v>110</v>
      </c>
      <c r="AA23">
        <v>578</v>
      </c>
    </row>
    <row r="24" spans="1:27" ht="22.5" customHeight="1">
      <c r="A24" t="s">
        <v>55</v>
      </c>
      <c r="B24">
        <v>6061</v>
      </c>
      <c r="C24">
        <v>6741</v>
      </c>
      <c r="D24">
        <v>7508</v>
      </c>
      <c r="E24">
        <v>14249</v>
      </c>
      <c r="F24">
        <v>2.2999999999999998</v>
      </c>
      <c r="G24">
        <v>496</v>
      </c>
      <c r="H24">
        <v>592</v>
      </c>
      <c r="I24">
        <v>664</v>
      </c>
      <c r="J24">
        <v>645</v>
      </c>
      <c r="K24">
        <v>610</v>
      </c>
      <c r="L24">
        <v>645</v>
      </c>
      <c r="M24">
        <v>767</v>
      </c>
      <c r="N24">
        <v>820</v>
      </c>
      <c r="O24">
        <v>679</v>
      </c>
      <c r="P24">
        <v>735</v>
      </c>
      <c r="Q24">
        <v>941</v>
      </c>
      <c r="R24">
        <v>1292</v>
      </c>
      <c r="S24">
        <v>1084</v>
      </c>
      <c r="T24">
        <v>1020</v>
      </c>
      <c r="U24">
        <v>949</v>
      </c>
      <c r="V24">
        <v>953</v>
      </c>
      <c r="W24">
        <v>1357</v>
      </c>
      <c r="X24">
        <v>283</v>
      </c>
      <c r="Y24">
        <v>447</v>
      </c>
      <c r="Z24">
        <v>1752</v>
      </c>
      <c r="AA24">
        <v>4279</v>
      </c>
    </row>
    <row r="25" spans="1:27" ht="22.5" customHeight="1">
      <c r="A25" t="s">
        <v>56</v>
      </c>
      <c r="B25">
        <v>1737</v>
      </c>
      <c r="C25">
        <v>1628</v>
      </c>
      <c r="D25">
        <v>1924</v>
      </c>
      <c r="E25">
        <v>3552</v>
      </c>
      <c r="F25">
        <v>2</v>
      </c>
      <c r="G25">
        <v>67</v>
      </c>
      <c r="H25">
        <v>71</v>
      </c>
      <c r="I25">
        <v>103</v>
      </c>
      <c r="J25">
        <v>122</v>
      </c>
      <c r="K25">
        <v>91</v>
      </c>
      <c r="L25">
        <v>115</v>
      </c>
      <c r="M25">
        <v>134</v>
      </c>
      <c r="N25">
        <v>96</v>
      </c>
      <c r="O25">
        <v>105</v>
      </c>
      <c r="P25">
        <v>151</v>
      </c>
      <c r="Q25">
        <v>204</v>
      </c>
      <c r="R25">
        <v>308</v>
      </c>
      <c r="S25">
        <v>257</v>
      </c>
      <c r="T25">
        <v>293</v>
      </c>
      <c r="U25">
        <v>396</v>
      </c>
      <c r="V25">
        <v>381</v>
      </c>
      <c r="W25">
        <v>658</v>
      </c>
      <c r="X25">
        <v>39</v>
      </c>
      <c r="Y25">
        <v>55</v>
      </c>
      <c r="Z25">
        <v>241</v>
      </c>
      <c r="AA25">
        <v>1728</v>
      </c>
    </row>
    <row r="26" spans="1:27" ht="22.5" customHeight="1">
      <c r="A26" t="s">
        <v>57</v>
      </c>
      <c r="B26">
        <v>808</v>
      </c>
      <c r="C26">
        <v>714</v>
      </c>
      <c r="D26">
        <v>831</v>
      </c>
      <c r="E26">
        <v>1545</v>
      </c>
      <c r="F26">
        <v>1.9</v>
      </c>
      <c r="G26">
        <v>25</v>
      </c>
      <c r="H26">
        <v>31</v>
      </c>
      <c r="I26">
        <v>31</v>
      </c>
      <c r="J26">
        <v>49</v>
      </c>
      <c r="K26">
        <v>36</v>
      </c>
      <c r="L26">
        <v>30</v>
      </c>
      <c r="M26">
        <v>42</v>
      </c>
      <c r="N26">
        <v>49</v>
      </c>
      <c r="O26">
        <v>45</v>
      </c>
      <c r="P26">
        <v>60</v>
      </c>
      <c r="Q26">
        <v>92</v>
      </c>
      <c r="R26">
        <v>138</v>
      </c>
      <c r="S26">
        <v>133</v>
      </c>
      <c r="T26">
        <v>136</v>
      </c>
      <c r="U26">
        <v>184</v>
      </c>
      <c r="V26">
        <v>165</v>
      </c>
      <c r="W26">
        <v>299</v>
      </c>
      <c r="X26">
        <v>14</v>
      </c>
      <c r="Y26">
        <v>21</v>
      </c>
      <c r="Z26">
        <v>87</v>
      </c>
      <c r="AA26">
        <v>784</v>
      </c>
    </row>
    <row r="27" spans="1:27" ht="22.5" customHeight="1">
      <c r="A27" t="s">
        <v>58</v>
      </c>
      <c r="B27">
        <v>2066</v>
      </c>
      <c r="C27">
        <v>2285</v>
      </c>
      <c r="D27">
        <v>2556</v>
      </c>
      <c r="E27">
        <v>4841</v>
      </c>
      <c r="F27">
        <v>2.2999999999999998</v>
      </c>
      <c r="G27">
        <v>140</v>
      </c>
      <c r="H27">
        <v>194</v>
      </c>
      <c r="I27">
        <v>214</v>
      </c>
      <c r="J27">
        <v>224</v>
      </c>
      <c r="K27">
        <v>180</v>
      </c>
      <c r="L27">
        <v>145</v>
      </c>
      <c r="M27">
        <v>212</v>
      </c>
      <c r="N27">
        <v>205</v>
      </c>
      <c r="O27">
        <v>243</v>
      </c>
      <c r="P27">
        <v>250</v>
      </c>
      <c r="Q27">
        <v>311</v>
      </c>
      <c r="R27">
        <v>417</v>
      </c>
      <c r="S27">
        <v>348</v>
      </c>
      <c r="T27">
        <v>337</v>
      </c>
      <c r="U27">
        <v>354</v>
      </c>
      <c r="V27">
        <v>394</v>
      </c>
      <c r="W27">
        <v>673</v>
      </c>
      <c r="X27">
        <v>75</v>
      </c>
      <c r="Y27">
        <v>149</v>
      </c>
      <c r="Z27">
        <v>548</v>
      </c>
      <c r="AA27">
        <v>1758</v>
      </c>
    </row>
    <row r="29" spans="1:27" ht="22.5" customHeight="1">
      <c r="A29" s="3" t="s">
        <v>59</v>
      </c>
      <c r="B29">
        <v>66012</v>
      </c>
      <c r="C29">
        <v>71174</v>
      </c>
      <c r="D29">
        <v>78096</v>
      </c>
      <c r="E29">
        <v>149270</v>
      </c>
      <c r="F29">
        <v>2.2000000000000002</v>
      </c>
      <c r="G29">
        <v>6005</v>
      </c>
      <c r="H29">
        <v>6751</v>
      </c>
      <c r="I29">
        <v>7079</v>
      </c>
      <c r="J29">
        <v>7016</v>
      </c>
      <c r="K29">
        <v>6895</v>
      </c>
      <c r="L29">
        <v>7121</v>
      </c>
      <c r="M29">
        <v>9053</v>
      </c>
      <c r="N29">
        <v>9282</v>
      </c>
      <c r="O29">
        <v>8050</v>
      </c>
      <c r="P29">
        <v>8371</v>
      </c>
      <c r="Q29">
        <v>9548</v>
      </c>
      <c r="R29">
        <v>12641</v>
      </c>
      <c r="S29">
        <v>10877</v>
      </c>
      <c r="T29">
        <v>10065</v>
      </c>
      <c r="U29">
        <v>10135</v>
      </c>
      <c r="V29">
        <v>8790</v>
      </c>
      <c r="W29">
        <v>11591</v>
      </c>
      <c r="X29">
        <v>3498</v>
      </c>
      <c r="Y29">
        <v>5150</v>
      </c>
      <c r="Z29">
        <v>19835</v>
      </c>
      <c r="AA29">
        <v>40581</v>
      </c>
    </row>
    <row r="30" spans="1:27" ht="22.5" customHeight="1">
      <c r="A30" s="3" t="s">
        <v>60</v>
      </c>
      <c r="B30">
        <v>939</v>
      </c>
      <c r="C30">
        <v>638</v>
      </c>
      <c r="D30">
        <v>1071</v>
      </c>
      <c r="E30">
        <v>1709</v>
      </c>
    </row>
    <row r="32" spans="1:27" ht="22.5" customHeight="1">
      <c r="A32" t="s">
        <v>61</v>
      </c>
      <c r="B32">
        <f>SUM(B29:B30)</f>
        <v>66951</v>
      </c>
      <c r="C32">
        <f>SUM(C29:C30)</f>
        <v>71812</v>
      </c>
      <c r="D32">
        <f>SUM(D29:D30)</f>
        <v>79167</v>
      </c>
      <c r="E32">
        <f>SUM(E29:E30)</f>
        <v>150979</v>
      </c>
    </row>
  </sheetData>
  <phoneticPr fontId="1"/>
  <pageMargins left="0.75" right="0.75" top="1" bottom="1" header="0.51200000000000001" footer="0.51200000000000001"/>
  <pageSetup paperSize="8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2"/>
  <sheetViews>
    <sheetView workbookViewId="0"/>
  </sheetViews>
  <sheetFormatPr defaultRowHeight="21.75" customHeight="1"/>
  <cols>
    <col min="1" max="1" width="13" customWidth="1"/>
    <col min="2" max="5" width="7.375" customWidth="1"/>
    <col min="7" max="27" width="6.75" customWidth="1"/>
  </cols>
  <sheetData>
    <row r="1" spans="1:27" ht="21.75" customHeight="1">
      <c r="G1" t="s">
        <v>0</v>
      </c>
      <c r="H1" t="s">
        <v>0</v>
      </c>
      <c r="I1" t="s">
        <v>0</v>
      </c>
      <c r="J1" t="s">
        <v>1</v>
      </c>
      <c r="P1" t="s">
        <v>72</v>
      </c>
      <c r="S1" t="s">
        <v>63</v>
      </c>
    </row>
    <row r="2" spans="1:27" ht="21.75" customHeight="1">
      <c r="A2" t="s">
        <v>3</v>
      </c>
      <c r="B2" t="s">
        <v>4</v>
      </c>
      <c r="C2" t="s">
        <v>5</v>
      </c>
      <c r="D2" t="s">
        <v>6</v>
      </c>
      <c r="E2" t="s">
        <v>5</v>
      </c>
      <c r="F2" t="s">
        <v>7</v>
      </c>
      <c r="G2" t="s">
        <v>8</v>
      </c>
      <c r="H2" t="s">
        <v>9</v>
      </c>
      <c r="I2" t="s">
        <v>9</v>
      </c>
      <c r="J2" t="s">
        <v>9</v>
      </c>
      <c r="K2" t="s">
        <v>9</v>
      </c>
      <c r="L2" t="s">
        <v>9</v>
      </c>
      <c r="M2" t="s">
        <v>9</v>
      </c>
      <c r="N2" t="s">
        <v>10</v>
      </c>
      <c r="P2" t="s">
        <v>9</v>
      </c>
      <c r="Q2" t="s">
        <v>9</v>
      </c>
      <c r="R2" t="s">
        <v>9</v>
      </c>
      <c r="S2" t="s">
        <v>9</v>
      </c>
      <c r="T2" t="s">
        <v>9</v>
      </c>
      <c r="U2" t="s">
        <v>9</v>
      </c>
      <c r="V2" t="s">
        <v>9</v>
      </c>
      <c r="W2" t="s">
        <v>11</v>
      </c>
      <c r="X2" t="s">
        <v>8</v>
      </c>
      <c r="Y2" t="s">
        <v>12</v>
      </c>
      <c r="Z2" t="s">
        <v>9</v>
      </c>
      <c r="AA2" t="s">
        <v>11</v>
      </c>
    </row>
    <row r="3" spans="1:27" ht="21.75" customHeight="1">
      <c r="C3" t="s">
        <v>13</v>
      </c>
      <c r="D3" t="s">
        <v>14</v>
      </c>
      <c r="E3" t="s">
        <v>15</v>
      </c>
      <c r="G3" t="s">
        <v>16</v>
      </c>
      <c r="H3" t="s">
        <v>17</v>
      </c>
      <c r="I3" t="s">
        <v>18</v>
      </c>
      <c r="J3" t="s">
        <v>19</v>
      </c>
      <c r="K3" t="s">
        <v>20</v>
      </c>
      <c r="L3" t="s">
        <v>21</v>
      </c>
      <c r="M3" t="s">
        <v>22</v>
      </c>
      <c r="N3" t="s">
        <v>23</v>
      </c>
      <c r="O3" t="s">
        <v>24</v>
      </c>
      <c r="P3" t="s">
        <v>25</v>
      </c>
      <c r="Q3" t="s">
        <v>26</v>
      </c>
      <c r="R3" t="s">
        <v>27</v>
      </c>
      <c r="S3" t="s">
        <v>28</v>
      </c>
      <c r="T3" t="s">
        <v>29</v>
      </c>
      <c r="U3" t="s">
        <v>30</v>
      </c>
      <c r="V3" t="s">
        <v>31</v>
      </c>
      <c r="W3" t="s">
        <v>32</v>
      </c>
      <c r="X3" t="s">
        <v>33</v>
      </c>
      <c r="Y3" t="s">
        <v>34</v>
      </c>
      <c r="Z3" t="s">
        <v>35</v>
      </c>
      <c r="AA3" t="s">
        <v>36</v>
      </c>
    </row>
    <row r="5" spans="1:27" ht="21.75" customHeight="1">
      <c r="A5" t="s">
        <v>37</v>
      </c>
      <c r="B5">
        <v>5331</v>
      </c>
      <c r="C5">
        <v>5406</v>
      </c>
      <c r="D5">
        <v>6196</v>
      </c>
      <c r="E5">
        <v>11602</v>
      </c>
      <c r="F5">
        <v>2.1</v>
      </c>
      <c r="G5">
        <v>426</v>
      </c>
      <c r="H5">
        <v>505</v>
      </c>
      <c r="I5">
        <v>585</v>
      </c>
      <c r="J5">
        <v>498</v>
      </c>
      <c r="K5">
        <v>488</v>
      </c>
      <c r="L5">
        <v>448</v>
      </c>
      <c r="M5">
        <v>633</v>
      </c>
      <c r="N5">
        <v>687</v>
      </c>
      <c r="O5">
        <v>641</v>
      </c>
      <c r="P5">
        <v>670</v>
      </c>
      <c r="Q5">
        <v>712</v>
      </c>
      <c r="R5">
        <v>935</v>
      </c>
      <c r="S5">
        <v>866</v>
      </c>
      <c r="T5">
        <v>822</v>
      </c>
      <c r="U5">
        <v>861</v>
      </c>
      <c r="V5">
        <v>739</v>
      </c>
      <c r="W5">
        <v>1086</v>
      </c>
      <c r="X5">
        <v>242</v>
      </c>
      <c r="Y5">
        <v>376</v>
      </c>
      <c r="Z5">
        <v>1516</v>
      </c>
      <c r="AA5">
        <v>3508</v>
      </c>
    </row>
    <row r="6" spans="1:27" ht="21.75" customHeight="1">
      <c r="A6" t="s">
        <v>38</v>
      </c>
      <c r="B6">
        <v>4518</v>
      </c>
      <c r="C6">
        <v>5365</v>
      </c>
      <c r="D6">
        <v>5915</v>
      </c>
      <c r="E6">
        <v>11280</v>
      </c>
      <c r="F6">
        <v>2.4</v>
      </c>
      <c r="G6">
        <v>572</v>
      </c>
      <c r="H6">
        <v>663</v>
      </c>
      <c r="I6">
        <v>721</v>
      </c>
      <c r="J6">
        <v>643</v>
      </c>
      <c r="K6">
        <v>515</v>
      </c>
      <c r="L6">
        <v>571</v>
      </c>
      <c r="M6">
        <v>724</v>
      </c>
      <c r="N6">
        <v>753</v>
      </c>
      <c r="O6">
        <v>708</v>
      </c>
      <c r="P6">
        <v>627</v>
      </c>
      <c r="Q6">
        <v>650</v>
      </c>
      <c r="R6">
        <v>853</v>
      </c>
      <c r="S6">
        <v>876</v>
      </c>
      <c r="T6">
        <v>748</v>
      </c>
      <c r="U6">
        <v>688</v>
      </c>
      <c r="V6">
        <v>461</v>
      </c>
      <c r="W6">
        <v>507</v>
      </c>
      <c r="X6">
        <v>329</v>
      </c>
      <c r="Y6">
        <v>507</v>
      </c>
      <c r="Z6">
        <v>1956</v>
      </c>
      <c r="AA6">
        <v>2404</v>
      </c>
    </row>
    <row r="7" spans="1:27" ht="21.75" customHeight="1">
      <c r="A7" t="s">
        <v>39</v>
      </c>
      <c r="B7">
        <v>12542</v>
      </c>
      <c r="C7">
        <v>12901</v>
      </c>
      <c r="D7">
        <v>13726</v>
      </c>
      <c r="E7">
        <v>26627</v>
      </c>
      <c r="F7">
        <v>2.1</v>
      </c>
      <c r="G7">
        <v>1177</v>
      </c>
      <c r="H7">
        <v>1220</v>
      </c>
      <c r="I7">
        <v>1226</v>
      </c>
      <c r="J7">
        <v>1207</v>
      </c>
      <c r="K7">
        <v>1326</v>
      </c>
      <c r="L7">
        <v>1428</v>
      </c>
      <c r="M7">
        <v>1874</v>
      </c>
      <c r="N7">
        <v>1896</v>
      </c>
      <c r="O7">
        <v>1643</v>
      </c>
      <c r="P7">
        <v>1663</v>
      </c>
      <c r="Q7">
        <v>1773</v>
      </c>
      <c r="R7">
        <v>2211</v>
      </c>
      <c r="S7">
        <v>1816</v>
      </c>
      <c r="T7">
        <v>1631</v>
      </c>
      <c r="U7">
        <v>1718</v>
      </c>
      <c r="V7">
        <v>1295</v>
      </c>
      <c r="W7">
        <v>1523</v>
      </c>
      <c r="X7">
        <v>709</v>
      </c>
      <c r="Y7">
        <v>975</v>
      </c>
      <c r="Z7">
        <v>3623</v>
      </c>
      <c r="AA7">
        <v>6167</v>
      </c>
    </row>
    <row r="8" spans="1:27" ht="21.75" customHeight="1">
      <c r="A8" t="s">
        <v>40</v>
      </c>
      <c r="B8">
        <v>985</v>
      </c>
      <c r="C8">
        <v>1022</v>
      </c>
      <c r="D8">
        <v>1059</v>
      </c>
      <c r="E8">
        <v>2081</v>
      </c>
      <c r="F8">
        <v>2.1</v>
      </c>
      <c r="G8">
        <v>63</v>
      </c>
      <c r="H8">
        <v>45</v>
      </c>
      <c r="I8">
        <v>72</v>
      </c>
      <c r="J8">
        <v>85</v>
      </c>
      <c r="K8">
        <v>100</v>
      </c>
      <c r="L8">
        <v>98</v>
      </c>
      <c r="M8">
        <v>116</v>
      </c>
      <c r="N8">
        <v>93</v>
      </c>
      <c r="O8">
        <v>98</v>
      </c>
      <c r="P8">
        <v>128</v>
      </c>
      <c r="Q8">
        <v>134</v>
      </c>
      <c r="R8">
        <v>223</v>
      </c>
      <c r="S8">
        <v>187</v>
      </c>
      <c r="T8">
        <v>165</v>
      </c>
      <c r="U8">
        <v>154</v>
      </c>
      <c r="V8">
        <v>139</v>
      </c>
      <c r="W8">
        <v>181</v>
      </c>
      <c r="X8">
        <v>39</v>
      </c>
      <c r="Y8">
        <v>39</v>
      </c>
      <c r="Z8">
        <v>180</v>
      </c>
      <c r="AA8">
        <v>639</v>
      </c>
    </row>
    <row r="9" spans="1:27" ht="21.75" customHeight="1">
      <c r="A9" t="s">
        <v>41</v>
      </c>
      <c r="B9">
        <v>4875</v>
      </c>
      <c r="C9">
        <v>4820</v>
      </c>
      <c r="D9">
        <v>5045</v>
      </c>
      <c r="E9">
        <v>9865</v>
      </c>
      <c r="F9">
        <v>2</v>
      </c>
      <c r="G9">
        <v>476</v>
      </c>
      <c r="H9">
        <v>410</v>
      </c>
      <c r="I9">
        <v>443</v>
      </c>
      <c r="J9">
        <v>446</v>
      </c>
      <c r="K9">
        <v>641</v>
      </c>
      <c r="L9">
        <v>610</v>
      </c>
      <c r="M9">
        <v>729</v>
      </c>
      <c r="N9">
        <v>731</v>
      </c>
      <c r="O9">
        <v>530</v>
      </c>
      <c r="P9">
        <v>512</v>
      </c>
      <c r="Q9">
        <v>533</v>
      </c>
      <c r="R9">
        <v>746</v>
      </c>
      <c r="S9">
        <v>678</v>
      </c>
      <c r="T9">
        <v>611</v>
      </c>
      <c r="U9">
        <v>620</v>
      </c>
      <c r="V9">
        <v>556</v>
      </c>
      <c r="W9">
        <v>593</v>
      </c>
      <c r="X9">
        <v>289</v>
      </c>
      <c r="Y9">
        <v>359</v>
      </c>
      <c r="Z9">
        <v>1329</v>
      </c>
      <c r="AA9">
        <v>2380</v>
      </c>
    </row>
    <row r="10" spans="1:27" ht="21.75" customHeight="1">
      <c r="A10" t="s">
        <v>42</v>
      </c>
      <c r="B10">
        <v>5686</v>
      </c>
      <c r="C10">
        <v>6149</v>
      </c>
      <c r="D10">
        <v>6704</v>
      </c>
      <c r="E10">
        <v>12853</v>
      </c>
      <c r="F10">
        <v>2.2000000000000002</v>
      </c>
      <c r="G10">
        <v>671</v>
      </c>
      <c r="H10">
        <v>680</v>
      </c>
      <c r="I10">
        <v>598</v>
      </c>
      <c r="J10">
        <v>626</v>
      </c>
      <c r="K10">
        <v>597</v>
      </c>
      <c r="L10">
        <v>730</v>
      </c>
      <c r="M10">
        <v>1001</v>
      </c>
      <c r="N10">
        <v>923</v>
      </c>
      <c r="O10">
        <v>689</v>
      </c>
      <c r="P10">
        <v>729</v>
      </c>
      <c r="Q10">
        <v>863</v>
      </c>
      <c r="R10">
        <v>1042</v>
      </c>
      <c r="S10">
        <v>832</v>
      </c>
      <c r="T10">
        <v>760</v>
      </c>
      <c r="U10">
        <v>764</v>
      </c>
      <c r="V10">
        <v>632</v>
      </c>
      <c r="W10">
        <v>716</v>
      </c>
      <c r="X10">
        <v>425</v>
      </c>
      <c r="Y10">
        <v>502</v>
      </c>
      <c r="Z10">
        <v>1949</v>
      </c>
      <c r="AA10">
        <v>2872</v>
      </c>
    </row>
    <row r="11" spans="1:27" ht="21.75" customHeight="1">
      <c r="A11" t="s">
        <v>43</v>
      </c>
      <c r="B11">
        <v>6018</v>
      </c>
      <c r="C11">
        <v>6670</v>
      </c>
      <c r="D11">
        <v>7313</v>
      </c>
      <c r="E11">
        <v>13983</v>
      </c>
      <c r="F11">
        <v>2.2999999999999998</v>
      </c>
      <c r="G11">
        <v>565</v>
      </c>
      <c r="H11">
        <v>690</v>
      </c>
      <c r="I11">
        <v>689</v>
      </c>
      <c r="J11">
        <v>688</v>
      </c>
      <c r="K11">
        <v>669</v>
      </c>
      <c r="L11">
        <v>654</v>
      </c>
      <c r="M11">
        <v>842</v>
      </c>
      <c r="N11">
        <v>798</v>
      </c>
      <c r="O11">
        <v>767</v>
      </c>
      <c r="P11">
        <v>805</v>
      </c>
      <c r="Q11">
        <v>951</v>
      </c>
      <c r="R11">
        <v>1251</v>
      </c>
      <c r="S11">
        <v>1050</v>
      </c>
      <c r="T11">
        <v>931</v>
      </c>
      <c r="U11">
        <v>947</v>
      </c>
      <c r="V11">
        <v>795</v>
      </c>
      <c r="W11">
        <v>891</v>
      </c>
      <c r="X11">
        <v>315</v>
      </c>
      <c r="Y11">
        <v>505</v>
      </c>
      <c r="Z11">
        <v>1944</v>
      </c>
      <c r="AA11">
        <v>3564</v>
      </c>
    </row>
    <row r="12" spans="1:27" ht="21.75" customHeight="1">
      <c r="A12" t="s">
        <v>44</v>
      </c>
      <c r="B12">
        <v>200</v>
      </c>
      <c r="C12">
        <v>132</v>
      </c>
      <c r="D12">
        <v>177</v>
      </c>
      <c r="E12">
        <v>309</v>
      </c>
      <c r="F12">
        <v>1.5</v>
      </c>
      <c r="G12">
        <v>0</v>
      </c>
      <c r="H12">
        <v>0</v>
      </c>
      <c r="I12">
        <v>4</v>
      </c>
      <c r="J12">
        <v>1</v>
      </c>
      <c r="K12">
        <v>1</v>
      </c>
      <c r="L12">
        <v>1</v>
      </c>
      <c r="M12">
        <v>5</v>
      </c>
      <c r="N12">
        <v>2</v>
      </c>
      <c r="O12">
        <v>3</v>
      </c>
      <c r="P12">
        <v>9</v>
      </c>
      <c r="Q12">
        <v>8</v>
      </c>
      <c r="R12">
        <v>8</v>
      </c>
      <c r="S12">
        <v>21</v>
      </c>
      <c r="T12">
        <v>42</v>
      </c>
      <c r="U12">
        <v>57</v>
      </c>
      <c r="V12">
        <v>66</v>
      </c>
      <c r="W12">
        <v>81</v>
      </c>
      <c r="X12">
        <v>0</v>
      </c>
      <c r="Y12">
        <v>0</v>
      </c>
      <c r="Z12">
        <v>4</v>
      </c>
      <c r="AA12">
        <v>246</v>
      </c>
    </row>
    <row r="13" spans="1:27" ht="21.75" customHeight="1">
      <c r="A13" t="s">
        <v>45</v>
      </c>
      <c r="B13">
        <v>443</v>
      </c>
      <c r="C13">
        <v>481</v>
      </c>
      <c r="D13">
        <v>532</v>
      </c>
      <c r="E13">
        <v>1013</v>
      </c>
      <c r="F13">
        <v>2.2000000000000002</v>
      </c>
      <c r="G13">
        <v>14</v>
      </c>
      <c r="H13">
        <v>14</v>
      </c>
      <c r="I13">
        <v>31</v>
      </c>
      <c r="J13">
        <v>30</v>
      </c>
      <c r="K13">
        <v>36</v>
      </c>
      <c r="L13">
        <v>30</v>
      </c>
      <c r="M13">
        <v>25</v>
      </c>
      <c r="N13">
        <v>46</v>
      </c>
      <c r="O13">
        <v>43</v>
      </c>
      <c r="P13">
        <v>46</v>
      </c>
      <c r="Q13">
        <v>68</v>
      </c>
      <c r="R13">
        <v>102</v>
      </c>
      <c r="S13">
        <v>106</v>
      </c>
      <c r="T13">
        <v>95</v>
      </c>
      <c r="U13">
        <v>105</v>
      </c>
      <c r="V13">
        <v>91</v>
      </c>
      <c r="W13">
        <v>131</v>
      </c>
      <c r="X13">
        <v>9</v>
      </c>
      <c r="Y13">
        <v>10</v>
      </c>
      <c r="Z13">
        <v>59</v>
      </c>
      <c r="AA13">
        <v>422</v>
      </c>
    </row>
    <row r="14" spans="1:27" ht="21.75" customHeight="1">
      <c r="A14" t="s">
        <v>46</v>
      </c>
      <c r="B14">
        <v>921</v>
      </c>
      <c r="C14">
        <v>1005</v>
      </c>
      <c r="D14">
        <v>1076</v>
      </c>
      <c r="E14">
        <v>2081</v>
      </c>
      <c r="F14">
        <v>2.2000000000000002</v>
      </c>
      <c r="G14">
        <v>119</v>
      </c>
      <c r="H14">
        <v>112</v>
      </c>
      <c r="I14">
        <v>75</v>
      </c>
      <c r="J14">
        <v>88</v>
      </c>
      <c r="K14">
        <v>94</v>
      </c>
      <c r="L14">
        <v>137</v>
      </c>
      <c r="M14">
        <v>161</v>
      </c>
      <c r="N14">
        <v>138</v>
      </c>
      <c r="O14">
        <v>118</v>
      </c>
      <c r="P14">
        <v>107</v>
      </c>
      <c r="Q14">
        <v>132</v>
      </c>
      <c r="R14">
        <v>156</v>
      </c>
      <c r="S14">
        <v>141</v>
      </c>
      <c r="T14">
        <v>134</v>
      </c>
      <c r="U14">
        <v>112</v>
      </c>
      <c r="V14">
        <v>101</v>
      </c>
      <c r="W14">
        <v>156</v>
      </c>
      <c r="X14">
        <v>70</v>
      </c>
      <c r="Y14">
        <v>88</v>
      </c>
      <c r="Z14">
        <v>306</v>
      </c>
      <c r="AA14">
        <v>503</v>
      </c>
    </row>
    <row r="15" spans="1:27" ht="21.75" customHeight="1">
      <c r="A15" t="s">
        <v>47</v>
      </c>
      <c r="B15">
        <v>923</v>
      </c>
      <c r="C15">
        <v>1068</v>
      </c>
      <c r="D15">
        <v>1147</v>
      </c>
      <c r="E15">
        <v>2215</v>
      </c>
      <c r="F15">
        <v>2.2999999999999998</v>
      </c>
      <c r="G15">
        <v>133</v>
      </c>
      <c r="H15">
        <v>123</v>
      </c>
      <c r="I15">
        <v>72</v>
      </c>
      <c r="J15">
        <v>100</v>
      </c>
      <c r="K15">
        <v>103</v>
      </c>
      <c r="L15">
        <v>143</v>
      </c>
      <c r="M15">
        <v>187</v>
      </c>
      <c r="N15">
        <v>171</v>
      </c>
      <c r="O15">
        <v>117</v>
      </c>
      <c r="P15">
        <v>141</v>
      </c>
      <c r="Q15">
        <v>145</v>
      </c>
      <c r="R15">
        <v>176</v>
      </c>
      <c r="S15">
        <v>127</v>
      </c>
      <c r="T15">
        <v>128</v>
      </c>
      <c r="U15">
        <v>112</v>
      </c>
      <c r="V15">
        <v>114</v>
      </c>
      <c r="W15">
        <v>123</v>
      </c>
      <c r="X15">
        <v>81</v>
      </c>
      <c r="Y15">
        <v>97</v>
      </c>
      <c r="Z15">
        <v>328</v>
      </c>
      <c r="AA15">
        <v>477</v>
      </c>
    </row>
    <row r="16" spans="1:27" ht="21.75" customHeight="1">
      <c r="A16" t="s">
        <v>48</v>
      </c>
      <c r="B16">
        <v>710</v>
      </c>
      <c r="C16">
        <v>751</v>
      </c>
      <c r="D16">
        <v>844</v>
      </c>
      <c r="E16">
        <v>1595</v>
      </c>
      <c r="F16">
        <v>2.2000000000000002</v>
      </c>
      <c r="G16">
        <v>55</v>
      </c>
      <c r="H16">
        <v>65</v>
      </c>
      <c r="I16">
        <v>48</v>
      </c>
      <c r="J16">
        <v>59</v>
      </c>
      <c r="K16">
        <v>74</v>
      </c>
      <c r="L16">
        <v>47</v>
      </c>
      <c r="M16">
        <v>70</v>
      </c>
      <c r="N16">
        <v>94</v>
      </c>
      <c r="O16">
        <v>63</v>
      </c>
      <c r="P16">
        <v>92</v>
      </c>
      <c r="Q16">
        <v>92</v>
      </c>
      <c r="R16">
        <v>145</v>
      </c>
      <c r="S16">
        <v>127</v>
      </c>
      <c r="T16">
        <v>122</v>
      </c>
      <c r="U16">
        <v>128</v>
      </c>
      <c r="V16">
        <v>107</v>
      </c>
      <c r="W16">
        <v>207</v>
      </c>
      <c r="X16">
        <v>21</v>
      </c>
      <c r="Y16">
        <v>53</v>
      </c>
      <c r="Z16">
        <v>168</v>
      </c>
      <c r="AA16">
        <v>564</v>
      </c>
    </row>
    <row r="17" spans="1:27" ht="21.75" customHeight="1">
      <c r="A17" t="s">
        <v>49</v>
      </c>
      <c r="B17">
        <v>724</v>
      </c>
      <c r="C17">
        <v>815</v>
      </c>
      <c r="D17">
        <v>882</v>
      </c>
      <c r="E17">
        <v>1697</v>
      </c>
      <c r="F17">
        <v>2.2999999999999998</v>
      </c>
      <c r="G17">
        <v>28</v>
      </c>
      <c r="H17">
        <v>46</v>
      </c>
      <c r="I17">
        <v>73</v>
      </c>
      <c r="J17">
        <v>76</v>
      </c>
      <c r="K17">
        <v>86</v>
      </c>
      <c r="L17">
        <v>64</v>
      </c>
      <c r="M17">
        <v>75</v>
      </c>
      <c r="N17">
        <v>68</v>
      </c>
      <c r="O17">
        <v>76</v>
      </c>
      <c r="P17">
        <v>80</v>
      </c>
      <c r="Q17">
        <v>110</v>
      </c>
      <c r="R17">
        <v>162</v>
      </c>
      <c r="S17">
        <v>149</v>
      </c>
      <c r="T17">
        <v>130</v>
      </c>
      <c r="U17">
        <v>132</v>
      </c>
      <c r="V17">
        <v>139</v>
      </c>
      <c r="W17">
        <v>203</v>
      </c>
      <c r="X17">
        <v>13</v>
      </c>
      <c r="Y17">
        <v>29</v>
      </c>
      <c r="Z17">
        <v>147</v>
      </c>
      <c r="AA17">
        <v>604</v>
      </c>
    </row>
    <row r="18" spans="1:27" ht="21.75" customHeight="1">
      <c r="A18" t="s">
        <v>50</v>
      </c>
      <c r="B18">
        <v>333</v>
      </c>
      <c r="C18">
        <v>326</v>
      </c>
      <c r="D18">
        <v>392</v>
      </c>
      <c r="E18">
        <v>718</v>
      </c>
      <c r="F18">
        <v>2.1</v>
      </c>
      <c r="G18">
        <v>15</v>
      </c>
      <c r="H18">
        <v>16</v>
      </c>
      <c r="I18">
        <v>19</v>
      </c>
      <c r="J18">
        <v>17</v>
      </c>
      <c r="K18">
        <v>26</v>
      </c>
      <c r="L18">
        <v>23</v>
      </c>
      <c r="M18">
        <v>33</v>
      </c>
      <c r="N18">
        <v>18</v>
      </c>
      <c r="O18">
        <v>35</v>
      </c>
      <c r="P18">
        <v>32</v>
      </c>
      <c r="Q18">
        <v>50</v>
      </c>
      <c r="R18">
        <v>77</v>
      </c>
      <c r="S18">
        <v>67</v>
      </c>
      <c r="T18">
        <v>67</v>
      </c>
      <c r="U18">
        <v>60</v>
      </c>
      <c r="V18">
        <v>69</v>
      </c>
      <c r="W18">
        <v>94</v>
      </c>
      <c r="X18">
        <v>10</v>
      </c>
      <c r="Y18">
        <v>12</v>
      </c>
      <c r="Z18">
        <v>50</v>
      </c>
      <c r="AA18">
        <v>290</v>
      </c>
    </row>
    <row r="19" spans="1:27" ht="21.75" customHeight="1">
      <c r="A19" t="s">
        <v>51</v>
      </c>
      <c r="B19">
        <v>2157</v>
      </c>
      <c r="C19">
        <v>2440</v>
      </c>
      <c r="D19">
        <v>2731</v>
      </c>
      <c r="E19">
        <v>5171</v>
      </c>
      <c r="F19">
        <v>2.2999999999999998</v>
      </c>
      <c r="G19">
        <v>167</v>
      </c>
      <c r="H19">
        <v>289</v>
      </c>
      <c r="I19">
        <v>289</v>
      </c>
      <c r="J19">
        <v>243</v>
      </c>
      <c r="K19">
        <v>196</v>
      </c>
      <c r="L19">
        <v>245</v>
      </c>
      <c r="M19">
        <v>259</v>
      </c>
      <c r="N19">
        <v>344</v>
      </c>
      <c r="O19">
        <v>306</v>
      </c>
      <c r="P19">
        <v>265</v>
      </c>
      <c r="Q19">
        <v>314</v>
      </c>
      <c r="R19">
        <v>488</v>
      </c>
      <c r="S19">
        <v>391</v>
      </c>
      <c r="T19">
        <v>361</v>
      </c>
      <c r="U19">
        <v>336</v>
      </c>
      <c r="V19">
        <v>277</v>
      </c>
      <c r="W19">
        <v>401</v>
      </c>
      <c r="X19">
        <v>90</v>
      </c>
      <c r="Y19">
        <v>178</v>
      </c>
      <c r="Z19">
        <v>745</v>
      </c>
      <c r="AA19">
        <v>1375</v>
      </c>
    </row>
    <row r="20" spans="1:27" ht="21.75" customHeight="1">
      <c r="A20" t="s">
        <v>62</v>
      </c>
      <c r="B20">
        <f>SUM(B5:B19)</f>
        <v>46366</v>
      </c>
      <c r="C20">
        <f>SUM(C5:C19)</f>
        <v>49351</v>
      </c>
      <c r="D20">
        <f>SUM(D5:D19)</f>
        <v>53739</v>
      </c>
      <c r="E20">
        <f>SUM(E5:E19)</f>
        <v>103090</v>
      </c>
      <c r="F20" s="4"/>
      <c r="G20">
        <f t="shared" ref="G20:AA20" si="0">SUM(G5:G19)</f>
        <v>4481</v>
      </c>
      <c r="H20">
        <f t="shared" si="0"/>
        <v>4878</v>
      </c>
      <c r="I20">
        <f t="shared" si="0"/>
        <v>4945</v>
      </c>
      <c r="J20">
        <f t="shared" si="0"/>
        <v>4807</v>
      </c>
      <c r="K20">
        <f t="shared" si="0"/>
        <v>4952</v>
      </c>
      <c r="L20">
        <f t="shared" si="0"/>
        <v>5229</v>
      </c>
      <c r="M20">
        <f t="shared" si="0"/>
        <v>6734</v>
      </c>
      <c r="N20">
        <f t="shared" si="0"/>
        <v>6762</v>
      </c>
      <c r="O20">
        <f t="shared" si="0"/>
        <v>5837</v>
      </c>
      <c r="P20">
        <f t="shared" si="0"/>
        <v>5906</v>
      </c>
      <c r="Q20">
        <f t="shared" si="0"/>
        <v>6535</v>
      </c>
      <c r="R20">
        <f t="shared" si="0"/>
        <v>8575</v>
      </c>
      <c r="S20">
        <f t="shared" si="0"/>
        <v>7434</v>
      </c>
      <c r="T20">
        <f t="shared" si="0"/>
        <v>6747</v>
      </c>
      <c r="U20">
        <f t="shared" si="0"/>
        <v>6794</v>
      </c>
      <c r="V20">
        <f t="shared" si="0"/>
        <v>5581</v>
      </c>
      <c r="W20">
        <f t="shared" si="0"/>
        <v>6893</v>
      </c>
      <c r="X20">
        <f t="shared" si="0"/>
        <v>2642</v>
      </c>
      <c r="Y20">
        <f t="shared" si="0"/>
        <v>3730</v>
      </c>
      <c r="Z20">
        <f t="shared" si="0"/>
        <v>14304</v>
      </c>
      <c r="AA20">
        <f t="shared" si="0"/>
        <v>26015</v>
      </c>
    </row>
    <row r="21" spans="1:27" ht="21.75" customHeight="1">
      <c r="A21" t="s">
        <v>52</v>
      </c>
      <c r="B21">
        <v>3683</v>
      </c>
      <c r="C21">
        <v>4298</v>
      </c>
      <c r="D21">
        <v>4817</v>
      </c>
      <c r="E21">
        <v>9115</v>
      </c>
      <c r="F21">
        <v>2.4</v>
      </c>
      <c r="G21">
        <v>276</v>
      </c>
      <c r="H21">
        <v>372</v>
      </c>
      <c r="I21">
        <v>433</v>
      </c>
      <c r="J21">
        <v>450</v>
      </c>
      <c r="K21">
        <v>424</v>
      </c>
      <c r="L21">
        <v>375</v>
      </c>
      <c r="M21">
        <v>434</v>
      </c>
      <c r="N21">
        <v>505</v>
      </c>
      <c r="O21">
        <v>441</v>
      </c>
      <c r="P21">
        <v>547</v>
      </c>
      <c r="Q21">
        <v>628</v>
      </c>
      <c r="R21">
        <v>825</v>
      </c>
      <c r="S21">
        <v>772</v>
      </c>
      <c r="T21">
        <v>644</v>
      </c>
      <c r="U21">
        <v>658</v>
      </c>
      <c r="V21">
        <v>585</v>
      </c>
      <c r="W21">
        <v>746</v>
      </c>
      <c r="X21">
        <v>159</v>
      </c>
      <c r="Y21">
        <v>262</v>
      </c>
      <c r="Z21">
        <v>1081</v>
      </c>
      <c r="AA21">
        <v>2633</v>
      </c>
    </row>
    <row r="22" spans="1:27" ht="21.75" customHeight="1">
      <c r="A22" t="s">
        <v>53</v>
      </c>
      <c r="B22">
        <v>4587</v>
      </c>
      <c r="C22">
        <v>5237</v>
      </c>
      <c r="D22">
        <v>5731</v>
      </c>
      <c r="E22">
        <v>10968</v>
      </c>
      <c r="F22">
        <v>2.2999999999999998</v>
      </c>
      <c r="G22">
        <v>446</v>
      </c>
      <c r="H22">
        <v>560</v>
      </c>
      <c r="I22">
        <v>575</v>
      </c>
      <c r="J22">
        <v>528</v>
      </c>
      <c r="K22">
        <v>446</v>
      </c>
      <c r="L22">
        <v>472</v>
      </c>
      <c r="M22">
        <v>604</v>
      </c>
      <c r="N22">
        <v>754</v>
      </c>
      <c r="O22">
        <v>623</v>
      </c>
      <c r="P22">
        <v>636</v>
      </c>
      <c r="Q22">
        <v>746</v>
      </c>
      <c r="R22">
        <v>928</v>
      </c>
      <c r="S22">
        <v>789</v>
      </c>
      <c r="T22">
        <v>793</v>
      </c>
      <c r="U22">
        <v>696</v>
      </c>
      <c r="V22">
        <v>584</v>
      </c>
      <c r="W22">
        <v>788</v>
      </c>
      <c r="X22">
        <v>251</v>
      </c>
      <c r="Y22">
        <v>409</v>
      </c>
      <c r="Z22">
        <v>1581</v>
      </c>
      <c r="AA22">
        <v>2861</v>
      </c>
    </row>
    <row r="23" spans="1:27" ht="21.75" customHeight="1">
      <c r="A23" t="s">
        <v>54</v>
      </c>
      <c r="B23">
        <v>620</v>
      </c>
      <c r="C23">
        <v>564</v>
      </c>
      <c r="D23">
        <v>655</v>
      </c>
      <c r="E23">
        <v>1219</v>
      </c>
      <c r="F23">
        <v>1.9</v>
      </c>
      <c r="G23">
        <v>21</v>
      </c>
      <c r="H23">
        <v>35</v>
      </c>
      <c r="I23">
        <v>49</v>
      </c>
      <c r="J23">
        <v>48</v>
      </c>
      <c r="K23">
        <v>31</v>
      </c>
      <c r="L23">
        <v>24</v>
      </c>
      <c r="M23">
        <v>45</v>
      </c>
      <c r="N23">
        <v>46</v>
      </c>
      <c r="O23">
        <v>45</v>
      </c>
      <c r="P23">
        <v>51</v>
      </c>
      <c r="Q23">
        <v>73</v>
      </c>
      <c r="R23">
        <v>90</v>
      </c>
      <c r="S23">
        <v>83</v>
      </c>
      <c r="T23">
        <v>70</v>
      </c>
      <c r="U23">
        <v>103</v>
      </c>
      <c r="V23">
        <v>133</v>
      </c>
      <c r="W23">
        <v>272</v>
      </c>
      <c r="X23">
        <v>11</v>
      </c>
      <c r="Y23">
        <v>21</v>
      </c>
      <c r="Z23">
        <v>105</v>
      </c>
      <c r="AA23">
        <v>578</v>
      </c>
    </row>
    <row r="24" spans="1:27" ht="21.75" customHeight="1">
      <c r="A24" t="s">
        <v>55</v>
      </c>
      <c r="B24">
        <v>6054</v>
      </c>
      <c r="C24">
        <v>6692</v>
      </c>
      <c r="D24">
        <v>7468</v>
      </c>
      <c r="E24">
        <v>14160</v>
      </c>
      <c r="F24">
        <v>2.2999999999999998</v>
      </c>
      <c r="G24">
        <v>491</v>
      </c>
      <c r="H24">
        <v>579</v>
      </c>
      <c r="I24">
        <v>668</v>
      </c>
      <c r="J24">
        <v>626</v>
      </c>
      <c r="K24">
        <v>587</v>
      </c>
      <c r="L24">
        <v>640</v>
      </c>
      <c r="M24">
        <v>754</v>
      </c>
      <c r="N24">
        <v>817</v>
      </c>
      <c r="O24">
        <v>676</v>
      </c>
      <c r="P24">
        <v>732</v>
      </c>
      <c r="Q24">
        <v>932</v>
      </c>
      <c r="R24">
        <v>1290</v>
      </c>
      <c r="S24">
        <v>1090</v>
      </c>
      <c r="T24">
        <v>1021</v>
      </c>
      <c r="U24">
        <v>952</v>
      </c>
      <c r="V24">
        <v>947</v>
      </c>
      <c r="W24">
        <v>1358</v>
      </c>
      <c r="X24">
        <v>282</v>
      </c>
      <c r="Y24">
        <v>438</v>
      </c>
      <c r="Z24">
        <v>1738</v>
      </c>
      <c r="AA24">
        <v>4278</v>
      </c>
    </row>
    <row r="25" spans="1:27" ht="21.75" customHeight="1">
      <c r="A25" t="s">
        <v>56</v>
      </c>
      <c r="B25">
        <v>1731</v>
      </c>
      <c r="C25">
        <v>1617</v>
      </c>
      <c r="D25">
        <v>1906</v>
      </c>
      <c r="E25">
        <v>3523</v>
      </c>
      <c r="F25">
        <v>2</v>
      </c>
      <c r="G25">
        <v>69</v>
      </c>
      <c r="H25">
        <v>73</v>
      </c>
      <c r="I25">
        <v>104</v>
      </c>
      <c r="J25">
        <v>112</v>
      </c>
      <c r="K25">
        <v>81</v>
      </c>
      <c r="L25">
        <v>110</v>
      </c>
      <c r="M25">
        <v>131</v>
      </c>
      <c r="N25">
        <v>96</v>
      </c>
      <c r="O25">
        <v>110</v>
      </c>
      <c r="P25">
        <v>145</v>
      </c>
      <c r="Q25">
        <v>203</v>
      </c>
      <c r="R25">
        <v>302</v>
      </c>
      <c r="S25">
        <v>250</v>
      </c>
      <c r="T25">
        <v>300</v>
      </c>
      <c r="U25">
        <v>391</v>
      </c>
      <c r="V25">
        <v>380</v>
      </c>
      <c r="W25">
        <v>666</v>
      </c>
      <c r="X25">
        <v>41</v>
      </c>
      <c r="Y25">
        <v>54</v>
      </c>
      <c r="Z25">
        <v>246</v>
      </c>
      <c r="AA25">
        <v>1737</v>
      </c>
    </row>
    <row r="26" spans="1:27" ht="21.75" customHeight="1">
      <c r="A26" t="s">
        <v>57</v>
      </c>
      <c r="B26">
        <v>804</v>
      </c>
      <c r="C26">
        <v>701</v>
      </c>
      <c r="D26">
        <v>829</v>
      </c>
      <c r="E26">
        <v>1530</v>
      </c>
      <c r="F26">
        <v>1.9</v>
      </c>
      <c r="G26">
        <v>26</v>
      </c>
      <c r="H26">
        <v>30</v>
      </c>
      <c r="I26">
        <v>32</v>
      </c>
      <c r="J26">
        <v>39</v>
      </c>
      <c r="K26">
        <v>36</v>
      </c>
      <c r="L26">
        <v>30</v>
      </c>
      <c r="M26">
        <v>41</v>
      </c>
      <c r="N26">
        <v>50</v>
      </c>
      <c r="O26">
        <v>43</v>
      </c>
      <c r="P26">
        <v>59</v>
      </c>
      <c r="Q26">
        <v>92</v>
      </c>
      <c r="R26">
        <v>139</v>
      </c>
      <c r="S26">
        <v>129</v>
      </c>
      <c r="T26">
        <v>138</v>
      </c>
      <c r="U26">
        <v>182</v>
      </c>
      <c r="V26">
        <v>163</v>
      </c>
      <c r="W26">
        <v>301</v>
      </c>
      <c r="X26">
        <v>15</v>
      </c>
      <c r="Y26">
        <v>19</v>
      </c>
      <c r="Z26">
        <v>88</v>
      </c>
      <c r="AA26">
        <v>784</v>
      </c>
    </row>
    <row r="27" spans="1:27" ht="21.75" customHeight="1">
      <c r="A27" t="s">
        <v>58</v>
      </c>
      <c r="B27">
        <v>2068</v>
      </c>
      <c r="C27">
        <v>2274</v>
      </c>
      <c r="D27">
        <v>2557</v>
      </c>
      <c r="E27">
        <v>4831</v>
      </c>
      <c r="F27">
        <v>2.2999999999999998</v>
      </c>
      <c r="G27">
        <v>139</v>
      </c>
      <c r="H27">
        <v>197</v>
      </c>
      <c r="I27">
        <v>213</v>
      </c>
      <c r="J27">
        <v>221</v>
      </c>
      <c r="K27">
        <v>171</v>
      </c>
      <c r="L27">
        <v>146</v>
      </c>
      <c r="M27">
        <v>215</v>
      </c>
      <c r="N27">
        <v>207</v>
      </c>
      <c r="O27">
        <v>244</v>
      </c>
      <c r="P27">
        <v>248</v>
      </c>
      <c r="Q27">
        <v>309</v>
      </c>
      <c r="R27">
        <v>416</v>
      </c>
      <c r="S27">
        <v>350</v>
      </c>
      <c r="T27">
        <v>335</v>
      </c>
      <c r="U27">
        <v>357</v>
      </c>
      <c r="V27">
        <v>393</v>
      </c>
      <c r="W27">
        <v>670</v>
      </c>
      <c r="X27">
        <v>77</v>
      </c>
      <c r="Y27">
        <v>148</v>
      </c>
      <c r="Z27">
        <v>549</v>
      </c>
      <c r="AA27">
        <v>1755</v>
      </c>
    </row>
    <row r="29" spans="1:27" ht="21.75" customHeight="1">
      <c r="A29" s="3" t="s">
        <v>59</v>
      </c>
      <c r="B29">
        <v>65913</v>
      </c>
      <c r="C29">
        <v>70734</v>
      </c>
      <c r="D29">
        <v>77702</v>
      </c>
      <c r="E29">
        <v>148436</v>
      </c>
      <c r="F29">
        <v>2.2000000000000002</v>
      </c>
      <c r="G29">
        <v>5949</v>
      </c>
      <c r="H29">
        <v>6724</v>
      </c>
      <c r="I29">
        <v>7019</v>
      </c>
      <c r="J29">
        <v>6831</v>
      </c>
      <c r="K29">
        <v>6728</v>
      </c>
      <c r="L29">
        <v>7026</v>
      </c>
      <c r="M29">
        <v>8958</v>
      </c>
      <c r="N29">
        <v>9237</v>
      </c>
      <c r="O29">
        <v>8019</v>
      </c>
      <c r="P29">
        <v>8324</v>
      </c>
      <c r="Q29">
        <v>9518</v>
      </c>
      <c r="R29">
        <v>12565</v>
      </c>
      <c r="S29">
        <v>10897</v>
      </c>
      <c r="T29">
        <v>10048</v>
      </c>
      <c r="U29">
        <v>10133</v>
      </c>
      <c r="V29">
        <v>8766</v>
      </c>
      <c r="W29">
        <v>11694</v>
      </c>
      <c r="X29">
        <v>3478</v>
      </c>
      <c r="Y29">
        <v>5081</v>
      </c>
      <c r="Z29">
        <v>19692</v>
      </c>
      <c r="AA29">
        <v>40641</v>
      </c>
    </row>
    <row r="30" spans="1:27" ht="21.75" customHeight="1">
      <c r="A30" s="3" t="s">
        <v>60</v>
      </c>
      <c r="B30">
        <v>925</v>
      </c>
      <c r="C30">
        <v>636</v>
      </c>
      <c r="D30">
        <v>1060</v>
      </c>
      <c r="E30">
        <v>1696</v>
      </c>
    </row>
    <row r="32" spans="1:27" ht="21.75" customHeight="1">
      <c r="A32" t="s">
        <v>61</v>
      </c>
      <c r="B32">
        <f>SUM(B29:B31)</f>
        <v>66838</v>
      </c>
      <c r="C32">
        <f>SUM(C29:C31)</f>
        <v>71370</v>
      </c>
      <c r="D32">
        <f>SUM(D29:D31)</f>
        <v>78762</v>
      </c>
      <c r="E32">
        <f>SUM(E29:E31)</f>
        <v>150132</v>
      </c>
    </row>
  </sheetData>
  <phoneticPr fontId="1"/>
  <pageMargins left="0.75" right="0.75" top="1" bottom="1" header="0.51200000000000001" footer="0.51200000000000001"/>
  <pageSetup paperSize="8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2"/>
  <sheetViews>
    <sheetView workbookViewId="0">
      <selection activeCell="F26" sqref="F26"/>
    </sheetView>
  </sheetViews>
  <sheetFormatPr defaultRowHeight="22.5" customHeight="1"/>
  <cols>
    <col min="1" max="1" width="13" customWidth="1"/>
    <col min="2" max="5" width="7.375" customWidth="1"/>
    <col min="7" max="27" width="6.75" customWidth="1"/>
  </cols>
  <sheetData>
    <row r="1" spans="1:27" ht="22.5" customHeight="1">
      <c r="G1" t="s">
        <v>0</v>
      </c>
      <c r="H1" t="s">
        <v>0</v>
      </c>
      <c r="I1" t="s">
        <v>0</v>
      </c>
      <c r="J1" t="s">
        <v>1</v>
      </c>
      <c r="P1" t="s">
        <v>71</v>
      </c>
      <c r="S1" t="s">
        <v>63</v>
      </c>
    </row>
    <row r="2" spans="1:27" ht="22.5" customHeight="1">
      <c r="A2" t="s">
        <v>3</v>
      </c>
      <c r="B2" t="s">
        <v>4</v>
      </c>
      <c r="C2" t="s">
        <v>5</v>
      </c>
      <c r="D2" t="s">
        <v>6</v>
      </c>
      <c r="E2" t="s">
        <v>5</v>
      </c>
      <c r="F2" t="s">
        <v>7</v>
      </c>
      <c r="G2" t="s">
        <v>8</v>
      </c>
      <c r="H2" t="s">
        <v>9</v>
      </c>
      <c r="I2" t="s">
        <v>9</v>
      </c>
      <c r="J2" t="s">
        <v>9</v>
      </c>
      <c r="K2" t="s">
        <v>9</v>
      </c>
      <c r="L2" t="s">
        <v>9</v>
      </c>
      <c r="M2" t="s">
        <v>9</v>
      </c>
      <c r="N2" t="s">
        <v>10</v>
      </c>
      <c r="P2" t="s">
        <v>9</v>
      </c>
      <c r="Q2" t="s">
        <v>9</v>
      </c>
      <c r="R2" t="s">
        <v>9</v>
      </c>
      <c r="S2" t="s">
        <v>9</v>
      </c>
      <c r="T2" t="s">
        <v>9</v>
      </c>
      <c r="U2" t="s">
        <v>9</v>
      </c>
      <c r="V2" t="s">
        <v>9</v>
      </c>
      <c r="W2" t="s">
        <v>11</v>
      </c>
      <c r="X2" t="s">
        <v>8</v>
      </c>
      <c r="Y2" t="s">
        <v>12</v>
      </c>
      <c r="Z2" t="s">
        <v>9</v>
      </c>
      <c r="AA2" t="s">
        <v>11</v>
      </c>
    </row>
    <row r="3" spans="1:27" ht="22.5" customHeight="1">
      <c r="C3" t="s">
        <v>13</v>
      </c>
      <c r="D3" t="s">
        <v>14</v>
      </c>
      <c r="E3" t="s">
        <v>15</v>
      </c>
      <c r="G3" t="s">
        <v>16</v>
      </c>
      <c r="H3" t="s">
        <v>17</v>
      </c>
      <c r="I3" t="s">
        <v>18</v>
      </c>
      <c r="J3" t="s">
        <v>19</v>
      </c>
      <c r="K3" t="s">
        <v>20</v>
      </c>
      <c r="L3" t="s">
        <v>21</v>
      </c>
      <c r="M3" t="s">
        <v>22</v>
      </c>
      <c r="N3" t="s">
        <v>23</v>
      </c>
      <c r="O3" t="s">
        <v>24</v>
      </c>
      <c r="P3" t="s">
        <v>25</v>
      </c>
      <c r="Q3" t="s">
        <v>26</v>
      </c>
      <c r="R3" t="s">
        <v>27</v>
      </c>
      <c r="S3" t="s">
        <v>28</v>
      </c>
      <c r="T3" t="s">
        <v>29</v>
      </c>
      <c r="U3" t="s">
        <v>30</v>
      </c>
      <c r="V3" t="s">
        <v>31</v>
      </c>
      <c r="W3" t="s">
        <v>32</v>
      </c>
      <c r="X3" t="s">
        <v>33</v>
      </c>
      <c r="Y3" t="s">
        <v>34</v>
      </c>
      <c r="Z3" t="s">
        <v>35</v>
      </c>
      <c r="AA3" t="s">
        <v>36</v>
      </c>
    </row>
    <row r="5" spans="1:27" ht="22.5" customHeight="1">
      <c r="A5" t="s">
        <v>37</v>
      </c>
      <c r="B5">
        <v>5372</v>
      </c>
      <c r="C5">
        <v>5408</v>
      </c>
      <c r="D5">
        <v>6202</v>
      </c>
      <c r="E5">
        <v>11610</v>
      </c>
      <c r="F5">
        <v>2.1</v>
      </c>
      <c r="G5">
        <v>420</v>
      </c>
      <c r="H5">
        <v>503</v>
      </c>
      <c r="I5">
        <v>592</v>
      </c>
      <c r="J5">
        <v>494</v>
      </c>
      <c r="K5">
        <v>491</v>
      </c>
      <c r="L5">
        <v>448</v>
      </c>
      <c r="M5">
        <v>629</v>
      </c>
      <c r="N5">
        <v>691</v>
      </c>
      <c r="O5">
        <v>653</v>
      </c>
      <c r="P5">
        <v>662</v>
      </c>
      <c r="Q5">
        <v>720</v>
      </c>
      <c r="R5">
        <v>939</v>
      </c>
      <c r="S5">
        <v>857</v>
      </c>
      <c r="T5">
        <v>832</v>
      </c>
      <c r="U5">
        <v>851</v>
      </c>
      <c r="V5">
        <v>743</v>
      </c>
      <c r="W5">
        <v>1085</v>
      </c>
      <c r="X5">
        <v>235</v>
      </c>
      <c r="Y5">
        <v>379</v>
      </c>
      <c r="Z5">
        <v>1515</v>
      </c>
      <c r="AA5">
        <v>3511</v>
      </c>
    </row>
    <row r="6" spans="1:27" ht="22.5" customHeight="1">
      <c r="A6" t="s">
        <v>38</v>
      </c>
      <c r="B6">
        <v>4543</v>
      </c>
      <c r="C6">
        <v>5392</v>
      </c>
      <c r="D6">
        <v>5924</v>
      </c>
      <c r="E6">
        <v>11316</v>
      </c>
      <c r="F6">
        <v>2.4</v>
      </c>
      <c r="G6">
        <v>576</v>
      </c>
      <c r="H6">
        <v>662</v>
      </c>
      <c r="I6">
        <v>721</v>
      </c>
      <c r="J6">
        <v>643</v>
      </c>
      <c r="K6">
        <v>510</v>
      </c>
      <c r="L6">
        <v>571</v>
      </c>
      <c r="M6">
        <v>731</v>
      </c>
      <c r="N6">
        <v>758</v>
      </c>
      <c r="O6">
        <v>711</v>
      </c>
      <c r="P6">
        <v>627</v>
      </c>
      <c r="Q6">
        <v>652</v>
      </c>
      <c r="R6">
        <v>860</v>
      </c>
      <c r="S6">
        <v>880</v>
      </c>
      <c r="T6">
        <v>746</v>
      </c>
      <c r="U6">
        <v>695</v>
      </c>
      <c r="V6">
        <v>462</v>
      </c>
      <c r="W6">
        <v>511</v>
      </c>
      <c r="X6">
        <v>329</v>
      </c>
      <c r="Y6">
        <v>510</v>
      </c>
      <c r="Z6">
        <v>1959</v>
      </c>
      <c r="AA6">
        <v>2414</v>
      </c>
    </row>
    <row r="7" spans="1:27" ht="22.5" customHeight="1">
      <c r="A7" t="s">
        <v>39</v>
      </c>
      <c r="B7">
        <v>12557</v>
      </c>
      <c r="C7">
        <v>12906</v>
      </c>
      <c r="D7">
        <v>13723</v>
      </c>
      <c r="E7">
        <v>26629</v>
      </c>
      <c r="F7">
        <v>2.1</v>
      </c>
      <c r="G7">
        <v>1186</v>
      </c>
      <c r="H7">
        <v>1216</v>
      </c>
      <c r="I7">
        <v>1241</v>
      </c>
      <c r="J7">
        <v>1198</v>
      </c>
      <c r="K7">
        <v>1322</v>
      </c>
      <c r="L7">
        <v>1426</v>
      </c>
      <c r="M7">
        <v>1881</v>
      </c>
      <c r="N7">
        <v>1919</v>
      </c>
      <c r="O7">
        <v>1624</v>
      </c>
      <c r="P7">
        <v>1682</v>
      </c>
      <c r="Q7">
        <v>1754</v>
      </c>
      <c r="R7">
        <v>2208</v>
      </c>
      <c r="S7">
        <v>1819</v>
      </c>
      <c r="T7">
        <v>1625</v>
      </c>
      <c r="U7">
        <v>1711</v>
      </c>
      <c r="V7">
        <v>1305</v>
      </c>
      <c r="W7">
        <v>1512</v>
      </c>
      <c r="X7">
        <v>713</v>
      </c>
      <c r="Y7">
        <v>982</v>
      </c>
      <c r="Z7">
        <v>3643</v>
      </c>
      <c r="AA7">
        <v>6153</v>
      </c>
    </row>
    <row r="8" spans="1:27" ht="22.5" customHeight="1">
      <c r="A8" t="s">
        <v>40</v>
      </c>
      <c r="B8">
        <v>991</v>
      </c>
      <c r="C8">
        <v>1026</v>
      </c>
      <c r="D8">
        <v>1065</v>
      </c>
      <c r="E8">
        <v>2091</v>
      </c>
      <c r="F8">
        <v>2.1</v>
      </c>
      <c r="G8">
        <v>65</v>
      </c>
      <c r="H8">
        <v>45</v>
      </c>
      <c r="I8">
        <v>72</v>
      </c>
      <c r="J8">
        <v>85</v>
      </c>
      <c r="K8">
        <v>104</v>
      </c>
      <c r="L8">
        <v>100</v>
      </c>
      <c r="M8">
        <v>115</v>
      </c>
      <c r="N8">
        <v>97</v>
      </c>
      <c r="O8">
        <v>98</v>
      </c>
      <c r="P8">
        <v>124</v>
      </c>
      <c r="Q8">
        <v>139</v>
      </c>
      <c r="R8">
        <v>217</v>
      </c>
      <c r="S8">
        <v>193</v>
      </c>
      <c r="T8">
        <v>163</v>
      </c>
      <c r="U8">
        <v>151</v>
      </c>
      <c r="V8">
        <v>141</v>
      </c>
      <c r="W8">
        <v>182</v>
      </c>
      <c r="X8">
        <v>41</v>
      </c>
      <c r="Y8">
        <v>37</v>
      </c>
      <c r="Z8">
        <v>182</v>
      </c>
      <c r="AA8">
        <v>637</v>
      </c>
    </row>
    <row r="9" spans="1:27" ht="22.5" customHeight="1">
      <c r="A9" t="s">
        <v>41</v>
      </c>
      <c r="B9">
        <v>4864</v>
      </c>
      <c r="C9">
        <v>4829</v>
      </c>
      <c r="D9">
        <v>5030</v>
      </c>
      <c r="E9">
        <v>9859</v>
      </c>
      <c r="F9">
        <v>2</v>
      </c>
      <c r="G9">
        <v>470</v>
      </c>
      <c r="H9">
        <v>415</v>
      </c>
      <c r="I9">
        <v>444</v>
      </c>
      <c r="J9">
        <v>447</v>
      </c>
      <c r="K9">
        <v>641</v>
      </c>
      <c r="L9">
        <v>612</v>
      </c>
      <c r="M9">
        <v>724</v>
      </c>
      <c r="N9">
        <v>735</v>
      </c>
      <c r="O9">
        <v>529</v>
      </c>
      <c r="P9">
        <v>510</v>
      </c>
      <c r="Q9">
        <v>533</v>
      </c>
      <c r="R9">
        <v>737</v>
      </c>
      <c r="S9">
        <v>679</v>
      </c>
      <c r="T9">
        <v>613</v>
      </c>
      <c r="U9">
        <v>619</v>
      </c>
      <c r="V9">
        <v>560</v>
      </c>
      <c r="W9">
        <v>591</v>
      </c>
      <c r="X9">
        <v>289</v>
      </c>
      <c r="Y9">
        <v>358</v>
      </c>
      <c r="Z9">
        <v>1329</v>
      </c>
      <c r="AA9">
        <v>2383</v>
      </c>
    </row>
    <row r="10" spans="1:27" ht="22.5" customHeight="1">
      <c r="A10" t="s">
        <v>42</v>
      </c>
      <c r="B10">
        <v>5725</v>
      </c>
      <c r="C10">
        <v>6183</v>
      </c>
      <c r="D10">
        <v>6737</v>
      </c>
      <c r="E10">
        <v>12920</v>
      </c>
      <c r="F10">
        <v>2.2000000000000002</v>
      </c>
      <c r="G10">
        <v>681</v>
      </c>
      <c r="H10">
        <v>684</v>
      </c>
      <c r="I10">
        <v>606</v>
      </c>
      <c r="J10">
        <v>620</v>
      </c>
      <c r="K10">
        <v>602</v>
      </c>
      <c r="L10">
        <v>758</v>
      </c>
      <c r="M10">
        <v>998</v>
      </c>
      <c r="N10">
        <v>927</v>
      </c>
      <c r="O10">
        <v>696</v>
      </c>
      <c r="P10">
        <v>730</v>
      </c>
      <c r="Q10">
        <v>863</v>
      </c>
      <c r="R10">
        <v>1040</v>
      </c>
      <c r="S10">
        <v>839</v>
      </c>
      <c r="T10">
        <v>763</v>
      </c>
      <c r="U10">
        <v>763</v>
      </c>
      <c r="V10">
        <v>631</v>
      </c>
      <c r="W10">
        <v>719</v>
      </c>
      <c r="X10">
        <v>437</v>
      </c>
      <c r="Y10">
        <v>504</v>
      </c>
      <c r="Z10">
        <v>1971</v>
      </c>
      <c r="AA10">
        <v>2876</v>
      </c>
    </row>
    <row r="11" spans="1:27" ht="22.5" customHeight="1">
      <c r="A11" t="s">
        <v>43</v>
      </c>
      <c r="B11">
        <v>6042</v>
      </c>
      <c r="C11">
        <v>6680</v>
      </c>
      <c r="D11">
        <v>7315</v>
      </c>
      <c r="E11">
        <v>13995</v>
      </c>
      <c r="F11">
        <v>2.2999999999999998</v>
      </c>
      <c r="G11">
        <v>549</v>
      </c>
      <c r="H11">
        <v>692</v>
      </c>
      <c r="I11">
        <v>699</v>
      </c>
      <c r="J11">
        <v>685</v>
      </c>
      <c r="K11">
        <v>681</v>
      </c>
      <c r="L11">
        <v>663</v>
      </c>
      <c r="M11">
        <v>848</v>
      </c>
      <c r="N11">
        <v>797</v>
      </c>
      <c r="O11">
        <v>764</v>
      </c>
      <c r="P11">
        <v>813</v>
      </c>
      <c r="Q11">
        <v>951</v>
      </c>
      <c r="R11">
        <v>1235</v>
      </c>
      <c r="S11">
        <v>1063</v>
      </c>
      <c r="T11">
        <v>925</v>
      </c>
      <c r="U11">
        <v>943</v>
      </c>
      <c r="V11">
        <v>792</v>
      </c>
      <c r="W11">
        <v>895</v>
      </c>
      <c r="X11">
        <v>305</v>
      </c>
      <c r="Y11">
        <v>507</v>
      </c>
      <c r="Z11">
        <v>1940</v>
      </c>
      <c r="AA11">
        <v>3555</v>
      </c>
    </row>
    <row r="12" spans="1:27" ht="22.5" customHeight="1">
      <c r="A12" t="s">
        <v>44</v>
      </c>
      <c r="B12">
        <v>202</v>
      </c>
      <c r="C12">
        <v>136</v>
      </c>
      <c r="D12">
        <v>176</v>
      </c>
      <c r="E12">
        <v>312</v>
      </c>
      <c r="F12">
        <v>1.5</v>
      </c>
      <c r="G12">
        <v>0</v>
      </c>
      <c r="H12">
        <v>0</v>
      </c>
      <c r="I12">
        <v>4</v>
      </c>
      <c r="J12">
        <v>1</v>
      </c>
      <c r="K12">
        <v>2</v>
      </c>
      <c r="L12">
        <v>1</v>
      </c>
      <c r="M12">
        <v>5</v>
      </c>
      <c r="N12">
        <v>3</v>
      </c>
      <c r="O12">
        <v>4</v>
      </c>
      <c r="P12">
        <v>9</v>
      </c>
      <c r="Q12">
        <v>8</v>
      </c>
      <c r="R12">
        <v>7</v>
      </c>
      <c r="S12">
        <v>21</v>
      </c>
      <c r="T12">
        <v>42</v>
      </c>
      <c r="U12">
        <v>57</v>
      </c>
      <c r="V12">
        <v>65</v>
      </c>
      <c r="W12">
        <v>83</v>
      </c>
      <c r="X12">
        <v>0</v>
      </c>
      <c r="Y12">
        <v>0</v>
      </c>
      <c r="Z12">
        <v>4</v>
      </c>
      <c r="AA12">
        <v>247</v>
      </c>
    </row>
    <row r="13" spans="1:27" ht="22.5" customHeight="1">
      <c r="A13" t="s">
        <v>45</v>
      </c>
      <c r="B13">
        <v>443</v>
      </c>
      <c r="C13">
        <v>480</v>
      </c>
      <c r="D13">
        <v>528</v>
      </c>
      <c r="E13">
        <v>1008</v>
      </c>
      <c r="F13">
        <v>2.2000000000000002</v>
      </c>
      <c r="G13">
        <v>14</v>
      </c>
      <c r="H13">
        <v>13</v>
      </c>
      <c r="I13">
        <v>31</v>
      </c>
      <c r="J13">
        <v>28</v>
      </c>
      <c r="K13">
        <v>36</v>
      </c>
      <c r="L13">
        <v>30</v>
      </c>
      <c r="M13">
        <v>26</v>
      </c>
      <c r="N13">
        <v>44</v>
      </c>
      <c r="O13">
        <v>43</v>
      </c>
      <c r="P13">
        <v>46</v>
      </c>
      <c r="Q13">
        <v>68</v>
      </c>
      <c r="R13">
        <v>100</v>
      </c>
      <c r="S13">
        <v>107</v>
      </c>
      <c r="T13">
        <v>96</v>
      </c>
      <c r="U13">
        <v>103</v>
      </c>
      <c r="V13">
        <v>89</v>
      </c>
      <c r="W13">
        <v>134</v>
      </c>
      <c r="X13">
        <v>9</v>
      </c>
      <c r="Y13">
        <v>10</v>
      </c>
      <c r="Z13">
        <v>58</v>
      </c>
      <c r="AA13">
        <v>422</v>
      </c>
    </row>
    <row r="14" spans="1:27" ht="22.5" customHeight="1">
      <c r="A14" t="s">
        <v>46</v>
      </c>
      <c r="B14">
        <v>930</v>
      </c>
      <c r="C14">
        <v>1006</v>
      </c>
      <c r="D14">
        <v>1077</v>
      </c>
      <c r="E14">
        <v>2083</v>
      </c>
      <c r="F14">
        <v>2.2000000000000002</v>
      </c>
      <c r="G14">
        <v>117</v>
      </c>
      <c r="H14">
        <v>111</v>
      </c>
      <c r="I14">
        <v>74</v>
      </c>
      <c r="J14">
        <v>85</v>
      </c>
      <c r="K14">
        <v>96</v>
      </c>
      <c r="L14">
        <v>136</v>
      </c>
      <c r="M14">
        <v>159</v>
      </c>
      <c r="N14">
        <v>138</v>
      </c>
      <c r="O14">
        <v>119</v>
      </c>
      <c r="P14">
        <v>106</v>
      </c>
      <c r="Q14">
        <v>135</v>
      </c>
      <c r="R14">
        <v>159</v>
      </c>
      <c r="S14">
        <v>139</v>
      </c>
      <c r="T14">
        <v>137</v>
      </c>
      <c r="U14">
        <v>113</v>
      </c>
      <c r="V14">
        <v>99</v>
      </c>
      <c r="W14">
        <v>160</v>
      </c>
      <c r="X14">
        <v>67</v>
      </c>
      <c r="Y14">
        <v>86</v>
      </c>
      <c r="Z14">
        <v>302</v>
      </c>
      <c r="AA14">
        <v>509</v>
      </c>
    </row>
    <row r="15" spans="1:27" ht="22.5" customHeight="1">
      <c r="A15" t="s">
        <v>47</v>
      </c>
      <c r="B15">
        <v>934</v>
      </c>
      <c r="C15">
        <v>1072</v>
      </c>
      <c r="D15">
        <v>1156</v>
      </c>
      <c r="E15">
        <v>2228</v>
      </c>
      <c r="F15">
        <v>2.2999999999999998</v>
      </c>
      <c r="G15">
        <v>138</v>
      </c>
      <c r="H15">
        <v>120</v>
      </c>
      <c r="I15">
        <v>70</v>
      </c>
      <c r="J15">
        <v>98</v>
      </c>
      <c r="K15">
        <v>111</v>
      </c>
      <c r="L15">
        <v>144</v>
      </c>
      <c r="M15">
        <v>191</v>
      </c>
      <c r="N15">
        <v>172</v>
      </c>
      <c r="O15">
        <v>114</v>
      </c>
      <c r="P15">
        <v>144</v>
      </c>
      <c r="Q15">
        <v>149</v>
      </c>
      <c r="R15">
        <v>173</v>
      </c>
      <c r="S15">
        <v>126</v>
      </c>
      <c r="T15">
        <v>129</v>
      </c>
      <c r="U15">
        <v>114</v>
      </c>
      <c r="V15">
        <v>113</v>
      </c>
      <c r="W15">
        <v>122</v>
      </c>
      <c r="X15">
        <v>83</v>
      </c>
      <c r="Y15">
        <v>96</v>
      </c>
      <c r="Z15">
        <v>328</v>
      </c>
      <c r="AA15">
        <v>478</v>
      </c>
    </row>
    <row r="16" spans="1:27" ht="22.5" customHeight="1">
      <c r="A16" t="s">
        <v>48</v>
      </c>
      <c r="B16">
        <v>714</v>
      </c>
      <c r="C16">
        <v>753</v>
      </c>
      <c r="D16">
        <v>843</v>
      </c>
      <c r="E16">
        <v>1596</v>
      </c>
      <c r="F16">
        <v>2.2000000000000002</v>
      </c>
      <c r="G16">
        <v>56</v>
      </c>
      <c r="H16">
        <v>65</v>
      </c>
      <c r="I16">
        <v>47</v>
      </c>
      <c r="J16">
        <v>60</v>
      </c>
      <c r="K16">
        <v>72</v>
      </c>
      <c r="L16">
        <v>48</v>
      </c>
      <c r="M16">
        <v>68</v>
      </c>
      <c r="N16">
        <v>95</v>
      </c>
      <c r="O16">
        <v>63</v>
      </c>
      <c r="P16">
        <v>90</v>
      </c>
      <c r="Q16">
        <v>94</v>
      </c>
      <c r="R16">
        <v>144</v>
      </c>
      <c r="S16">
        <v>127</v>
      </c>
      <c r="T16">
        <v>125</v>
      </c>
      <c r="U16">
        <v>128</v>
      </c>
      <c r="V16">
        <v>106</v>
      </c>
      <c r="W16">
        <v>208</v>
      </c>
      <c r="X16">
        <v>22</v>
      </c>
      <c r="Y16">
        <v>53</v>
      </c>
      <c r="Z16">
        <v>168</v>
      </c>
      <c r="AA16">
        <v>567</v>
      </c>
    </row>
    <row r="17" spans="1:27" ht="22.5" customHeight="1">
      <c r="A17" t="s">
        <v>49</v>
      </c>
      <c r="B17">
        <v>727</v>
      </c>
      <c r="C17">
        <v>815</v>
      </c>
      <c r="D17">
        <v>886</v>
      </c>
      <c r="E17">
        <v>1701</v>
      </c>
      <c r="F17">
        <v>2.2999999999999998</v>
      </c>
      <c r="G17">
        <v>28</v>
      </c>
      <c r="H17">
        <v>47</v>
      </c>
      <c r="I17">
        <v>74</v>
      </c>
      <c r="J17">
        <v>74</v>
      </c>
      <c r="K17">
        <v>85</v>
      </c>
      <c r="L17">
        <v>66</v>
      </c>
      <c r="M17">
        <v>75</v>
      </c>
      <c r="N17">
        <v>69</v>
      </c>
      <c r="O17">
        <v>75</v>
      </c>
      <c r="P17">
        <v>82</v>
      </c>
      <c r="Q17">
        <v>111</v>
      </c>
      <c r="R17">
        <v>161</v>
      </c>
      <c r="S17">
        <v>150</v>
      </c>
      <c r="T17">
        <v>128</v>
      </c>
      <c r="U17">
        <v>134</v>
      </c>
      <c r="V17">
        <v>135</v>
      </c>
      <c r="W17">
        <v>207</v>
      </c>
      <c r="X17">
        <v>13</v>
      </c>
      <c r="Y17">
        <v>30</v>
      </c>
      <c r="Z17">
        <v>149</v>
      </c>
      <c r="AA17">
        <v>604</v>
      </c>
    </row>
    <row r="18" spans="1:27" ht="22.5" customHeight="1">
      <c r="A18" t="s">
        <v>50</v>
      </c>
      <c r="B18">
        <v>334</v>
      </c>
      <c r="C18">
        <v>326</v>
      </c>
      <c r="D18">
        <v>390</v>
      </c>
      <c r="E18">
        <v>716</v>
      </c>
      <c r="F18">
        <v>2.1</v>
      </c>
      <c r="G18">
        <v>15</v>
      </c>
      <c r="H18">
        <v>16</v>
      </c>
      <c r="I18">
        <v>19</v>
      </c>
      <c r="J18">
        <v>16</v>
      </c>
      <c r="K18">
        <v>25</v>
      </c>
      <c r="L18">
        <v>24</v>
      </c>
      <c r="M18">
        <v>33</v>
      </c>
      <c r="N18">
        <v>19</v>
      </c>
      <c r="O18">
        <v>35</v>
      </c>
      <c r="P18">
        <v>30</v>
      </c>
      <c r="Q18">
        <v>51</v>
      </c>
      <c r="R18">
        <v>76</v>
      </c>
      <c r="S18">
        <v>70</v>
      </c>
      <c r="T18">
        <v>65</v>
      </c>
      <c r="U18">
        <v>59</v>
      </c>
      <c r="V18">
        <v>70</v>
      </c>
      <c r="W18">
        <v>93</v>
      </c>
      <c r="X18">
        <v>9</v>
      </c>
      <c r="Y18">
        <v>13</v>
      </c>
      <c r="Z18">
        <v>50</v>
      </c>
      <c r="AA18">
        <v>287</v>
      </c>
    </row>
    <row r="19" spans="1:27" ht="22.5" customHeight="1">
      <c r="A19" t="s">
        <v>51</v>
      </c>
      <c r="B19">
        <v>2160</v>
      </c>
      <c r="C19">
        <v>2436</v>
      </c>
      <c r="D19">
        <v>2734</v>
      </c>
      <c r="E19">
        <v>5170</v>
      </c>
      <c r="F19">
        <v>2.2999999999999998</v>
      </c>
      <c r="G19">
        <v>169</v>
      </c>
      <c r="H19">
        <v>284</v>
      </c>
      <c r="I19">
        <v>289</v>
      </c>
      <c r="J19">
        <v>244</v>
      </c>
      <c r="K19">
        <v>197</v>
      </c>
      <c r="L19">
        <v>242</v>
      </c>
      <c r="M19">
        <v>262</v>
      </c>
      <c r="N19">
        <v>341</v>
      </c>
      <c r="O19">
        <v>309</v>
      </c>
      <c r="P19">
        <v>267</v>
      </c>
      <c r="Q19">
        <v>314</v>
      </c>
      <c r="R19">
        <v>485</v>
      </c>
      <c r="S19">
        <v>393</v>
      </c>
      <c r="T19">
        <v>365</v>
      </c>
      <c r="U19">
        <v>331</v>
      </c>
      <c r="V19">
        <v>280</v>
      </c>
      <c r="W19">
        <v>398</v>
      </c>
      <c r="X19">
        <v>93</v>
      </c>
      <c r="Y19">
        <v>177</v>
      </c>
      <c r="Z19">
        <v>742</v>
      </c>
      <c r="AA19">
        <v>1374</v>
      </c>
    </row>
    <row r="20" spans="1:27" ht="22.5" customHeight="1">
      <c r="A20" t="s">
        <v>62</v>
      </c>
      <c r="B20">
        <f>SUM(B5:B19)</f>
        <v>46538</v>
      </c>
      <c r="C20">
        <f>SUM(C5:C19)</f>
        <v>49448</v>
      </c>
      <c r="D20">
        <f>SUM(D5:D19)</f>
        <v>53786</v>
      </c>
      <c r="E20">
        <f>SUM(E5:E19)</f>
        <v>103234</v>
      </c>
      <c r="G20">
        <f t="shared" ref="G20:AA20" si="0">SUM(G5:G19)</f>
        <v>4484</v>
      </c>
      <c r="H20">
        <f t="shared" si="0"/>
        <v>4873</v>
      </c>
      <c r="I20">
        <f t="shared" si="0"/>
        <v>4983</v>
      </c>
      <c r="J20">
        <f t="shared" si="0"/>
        <v>4778</v>
      </c>
      <c r="K20">
        <f t="shared" si="0"/>
        <v>4975</v>
      </c>
      <c r="L20">
        <f t="shared" si="0"/>
        <v>5269</v>
      </c>
      <c r="M20">
        <f t="shared" si="0"/>
        <v>6745</v>
      </c>
      <c r="N20">
        <f t="shared" si="0"/>
        <v>6805</v>
      </c>
      <c r="O20">
        <f t="shared" si="0"/>
        <v>5837</v>
      </c>
      <c r="P20">
        <f t="shared" si="0"/>
        <v>5922</v>
      </c>
      <c r="Q20">
        <f t="shared" si="0"/>
        <v>6542</v>
      </c>
      <c r="R20">
        <f t="shared" si="0"/>
        <v>8541</v>
      </c>
      <c r="S20">
        <f t="shared" si="0"/>
        <v>7463</v>
      </c>
      <c r="T20">
        <f t="shared" si="0"/>
        <v>6754</v>
      </c>
      <c r="U20">
        <f t="shared" si="0"/>
        <v>6772</v>
      </c>
      <c r="V20">
        <f t="shared" si="0"/>
        <v>5591</v>
      </c>
      <c r="W20">
        <f t="shared" si="0"/>
        <v>6900</v>
      </c>
      <c r="X20">
        <f t="shared" si="0"/>
        <v>2645</v>
      </c>
      <c r="Y20">
        <f t="shared" si="0"/>
        <v>3742</v>
      </c>
      <c r="Z20">
        <f t="shared" si="0"/>
        <v>14340</v>
      </c>
      <c r="AA20">
        <f t="shared" si="0"/>
        <v>26017</v>
      </c>
    </row>
    <row r="21" spans="1:27" ht="22.5" customHeight="1">
      <c r="A21" t="s">
        <v>52</v>
      </c>
      <c r="B21">
        <v>3711</v>
      </c>
      <c r="C21">
        <v>4289</v>
      </c>
      <c r="D21">
        <v>4821</v>
      </c>
      <c r="E21">
        <v>9110</v>
      </c>
      <c r="F21">
        <v>2.4</v>
      </c>
      <c r="G21">
        <v>276</v>
      </c>
      <c r="H21">
        <v>369</v>
      </c>
      <c r="I21">
        <v>432</v>
      </c>
      <c r="J21">
        <v>446</v>
      </c>
      <c r="K21">
        <v>420</v>
      </c>
      <c r="L21">
        <v>366</v>
      </c>
      <c r="M21">
        <v>438</v>
      </c>
      <c r="N21">
        <v>502</v>
      </c>
      <c r="O21">
        <v>448</v>
      </c>
      <c r="P21">
        <v>544</v>
      </c>
      <c r="Q21">
        <v>622</v>
      </c>
      <c r="R21">
        <v>824</v>
      </c>
      <c r="S21">
        <v>771</v>
      </c>
      <c r="T21">
        <v>645</v>
      </c>
      <c r="U21">
        <v>663</v>
      </c>
      <c r="V21">
        <v>589</v>
      </c>
      <c r="W21">
        <v>755</v>
      </c>
      <c r="X21">
        <v>160</v>
      </c>
      <c r="Y21">
        <v>259</v>
      </c>
      <c r="Z21">
        <v>1077</v>
      </c>
      <c r="AA21">
        <v>2652</v>
      </c>
    </row>
    <row r="22" spans="1:27" ht="22.5" customHeight="1">
      <c r="A22" t="s">
        <v>53</v>
      </c>
      <c r="B22">
        <v>4585</v>
      </c>
      <c r="C22">
        <v>5234</v>
      </c>
      <c r="D22">
        <v>5724</v>
      </c>
      <c r="E22">
        <v>10958</v>
      </c>
      <c r="F22">
        <v>2.2999999999999998</v>
      </c>
      <c r="G22">
        <v>444</v>
      </c>
      <c r="H22">
        <v>558</v>
      </c>
      <c r="I22">
        <v>583</v>
      </c>
      <c r="J22">
        <v>520</v>
      </c>
      <c r="K22">
        <v>440</v>
      </c>
      <c r="L22">
        <v>475</v>
      </c>
      <c r="M22">
        <v>596</v>
      </c>
      <c r="N22">
        <v>755</v>
      </c>
      <c r="O22">
        <v>626</v>
      </c>
      <c r="P22">
        <v>640</v>
      </c>
      <c r="Q22">
        <v>735</v>
      </c>
      <c r="R22">
        <v>923</v>
      </c>
      <c r="S22">
        <v>799</v>
      </c>
      <c r="T22">
        <v>789</v>
      </c>
      <c r="U22">
        <v>697</v>
      </c>
      <c r="V22">
        <v>588</v>
      </c>
      <c r="W22">
        <v>790</v>
      </c>
      <c r="X22">
        <v>247</v>
      </c>
      <c r="Y22">
        <v>403</v>
      </c>
      <c r="Z22">
        <v>1585</v>
      </c>
      <c r="AA22">
        <v>2864</v>
      </c>
    </row>
    <row r="23" spans="1:27" ht="22.5" customHeight="1">
      <c r="A23" t="s">
        <v>54</v>
      </c>
      <c r="B23">
        <v>620</v>
      </c>
      <c r="C23">
        <v>559</v>
      </c>
      <c r="D23">
        <v>660</v>
      </c>
      <c r="E23">
        <v>1219</v>
      </c>
      <c r="F23">
        <v>1.9</v>
      </c>
      <c r="G23">
        <v>21</v>
      </c>
      <c r="H23">
        <v>38</v>
      </c>
      <c r="I23">
        <v>51</v>
      </c>
      <c r="J23">
        <v>47</v>
      </c>
      <c r="K23">
        <v>30</v>
      </c>
      <c r="L23">
        <v>26</v>
      </c>
      <c r="M23">
        <v>41</v>
      </c>
      <c r="N23">
        <v>51</v>
      </c>
      <c r="O23">
        <v>43</v>
      </c>
      <c r="P23">
        <v>52</v>
      </c>
      <c r="Q23">
        <v>71</v>
      </c>
      <c r="R23">
        <v>88</v>
      </c>
      <c r="S23">
        <v>84</v>
      </c>
      <c r="T23">
        <v>67</v>
      </c>
      <c r="U23">
        <v>104</v>
      </c>
      <c r="V23">
        <v>134</v>
      </c>
      <c r="W23">
        <v>271</v>
      </c>
      <c r="X23">
        <v>11</v>
      </c>
      <c r="Y23">
        <v>21</v>
      </c>
      <c r="Z23">
        <v>110</v>
      </c>
      <c r="AA23">
        <v>576</v>
      </c>
    </row>
    <row r="24" spans="1:27" ht="22.5" customHeight="1">
      <c r="A24" t="s">
        <v>55</v>
      </c>
      <c r="B24">
        <v>6057</v>
      </c>
      <c r="C24">
        <v>6689</v>
      </c>
      <c r="D24">
        <v>7468</v>
      </c>
      <c r="E24">
        <v>14157</v>
      </c>
      <c r="F24">
        <v>2.2999999999999998</v>
      </c>
      <c r="G24">
        <v>497</v>
      </c>
      <c r="H24">
        <v>577</v>
      </c>
      <c r="I24">
        <v>665</v>
      </c>
      <c r="J24">
        <v>617</v>
      </c>
      <c r="K24">
        <v>600</v>
      </c>
      <c r="L24">
        <v>638</v>
      </c>
      <c r="M24">
        <v>752</v>
      </c>
      <c r="N24">
        <v>813</v>
      </c>
      <c r="O24">
        <v>682</v>
      </c>
      <c r="P24">
        <v>733</v>
      </c>
      <c r="Q24">
        <v>920</v>
      </c>
      <c r="R24">
        <v>1293</v>
      </c>
      <c r="S24">
        <v>1091</v>
      </c>
      <c r="T24">
        <v>1021</v>
      </c>
      <c r="U24">
        <v>951</v>
      </c>
      <c r="V24">
        <v>952</v>
      </c>
      <c r="W24">
        <v>1355</v>
      </c>
      <c r="X24">
        <v>283</v>
      </c>
      <c r="Y24">
        <v>443</v>
      </c>
      <c r="Z24">
        <v>1739</v>
      </c>
      <c r="AA24">
        <v>4279</v>
      </c>
    </row>
    <row r="25" spans="1:27" ht="22.5" customHeight="1">
      <c r="A25" t="s">
        <v>56</v>
      </c>
      <c r="B25">
        <v>1732</v>
      </c>
      <c r="C25">
        <v>1613</v>
      </c>
      <c r="D25">
        <v>1897</v>
      </c>
      <c r="E25">
        <v>3510</v>
      </c>
      <c r="F25">
        <v>2</v>
      </c>
      <c r="G25">
        <v>65</v>
      </c>
      <c r="H25">
        <v>74</v>
      </c>
      <c r="I25">
        <v>100</v>
      </c>
      <c r="J25">
        <v>112</v>
      </c>
      <c r="K25">
        <v>82</v>
      </c>
      <c r="L25">
        <v>112</v>
      </c>
      <c r="M25">
        <v>126</v>
      </c>
      <c r="N25">
        <v>98</v>
      </c>
      <c r="O25">
        <v>111</v>
      </c>
      <c r="P25">
        <v>148</v>
      </c>
      <c r="Q25">
        <v>197</v>
      </c>
      <c r="R25">
        <v>302</v>
      </c>
      <c r="S25">
        <v>251</v>
      </c>
      <c r="T25">
        <v>301</v>
      </c>
      <c r="U25">
        <v>389</v>
      </c>
      <c r="V25">
        <v>374</v>
      </c>
      <c r="W25">
        <v>668</v>
      </c>
      <c r="X25">
        <v>40</v>
      </c>
      <c r="Y25">
        <v>51</v>
      </c>
      <c r="Z25">
        <v>239</v>
      </c>
      <c r="AA25">
        <v>1732</v>
      </c>
    </row>
    <row r="26" spans="1:27" ht="22.5" customHeight="1">
      <c r="A26" t="s">
        <v>57</v>
      </c>
      <c r="B26">
        <v>802</v>
      </c>
      <c r="C26">
        <v>698</v>
      </c>
      <c r="D26">
        <v>820</v>
      </c>
      <c r="E26">
        <v>1518</v>
      </c>
      <c r="F26">
        <v>1.8</v>
      </c>
      <c r="G26">
        <v>25</v>
      </c>
      <c r="H26">
        <v>29</v>
      </c>
      <c r="I26">
        <v>33</v>
      </c>
      <c r="J26">
        <v>37</v>
      </c>
      <c r="K26">
        <v>33</v>
      </c>
      <c r="L26">
        <v>28</v>
      </c>
      <c r="M26">
        <v>43</v>
      </c>
      <c r="N26">
        <v>46</v>
      </c>
      <c r="O26">
        <v>46</v>
      </c>
      <c r="P26">
        <v>57</v>
      </c>
      <c r="Q26">
        <v>92</v>
      </c>
      <c r="R26">
        <v>138</v>
      </c>
      <c r="S26">
        <v>130</v>
      </c>
      <c r="T26">
        <v>136</v>
      </c>
      <c r="U26">
        <v>182</v>
      </c>
      <c r="V26">
        <v>162</v>
      </c>
      <c r="W26">
        <v>301</v>
      </c>
      <c r="X26">
        <v>13</v>
      </c>
      <c r="Y26">
        <v>20</v>
      </c>
      <c r="Z26">
        <v>87</v>
      </c>
      <c r="AA26">
        <v>781</v>
      </c>
    </row>
    <row r="27" spans="1:27" ht="22.5" customHeight="1">
      <c r="A27" t="s">
        <v>58</v>
      </c>
      <c r="B27">
        <v>2068</v>
      </c>
      <c r="C27">
        <v>2274</v>
      </c>
      <c r="D27">
        <v>2541</v>
      </c>
      <c r="E27">
        <v>4815</v>
      </c>
      <c r="F27">
        <v>2.2999999999999998</v>
      </c>
      <c r="G27">
        <v>136</v>
      </c>
      <c r="H27">
        <v>191</v>
      </c>
      <c r="I27">
        <v>213</v>
      </c>
      <c r="J27">
        <v>219</v>
      </c>
      <c r="K27">
        <v>172</v>
      </c>
      <c r="L27">
        <v>145</v>
      </c>
      <c r="M27">
        <v>212</v>
      </c>
      <c r="N27">
        <v>208</v>
      </c>
      <c r="O27">
        <v>241</v>
      </c>
      <c r="P27">
        <v>248</v>
      </c>
      <c r="Q27">
        <v>304</v>
      </c>
      <c r="R27">
        <v>415</v>
      </c>
      <c r="S27">
        <v>353</v>
      </c>
      <c r="T27">
        <v>335</v>
      </c>
      <c r="U27">
        <v>362</v>
      </c>
      <c r="V27">
        <v>390</v>
      </c>
      <c r="W27">
        <v>671</v>
      </c>
      <c r="X27">
        <v>77</v>
      </c>
      <c r="Y27">
        <v>142</v>
      </c>
      <c r="Z27">
        <v>540</v>
      </c>
      <c r="AA27">
        <v>1758</v>
      </c>
    </row>
    <row r="29" spans="1:27" ht="22.5" customHeight="1">
      <c r="A29" s="3" t="s">
        <v>59</v>
      </c>
      <c r="B29">
        <v>66113</v>
      </c>
      <c r="C29">
        <v>70804</v>
      </c>
      <c r="D29">
        <v>77717</v>
      </c>
      <c r="E29">
        <v>148521</v>
      </c>
      <c r="F29">
        <v>2.2000000000000002</v>
      </c>
      <c r="G29">
        <v>5948</v>
      </c>
      <c r="H29">
        <v>6709</v>
      </c>
      <c r="I29">
        <v>7060</v>
      </c>
      <c r="J29">
        <v>6776</v>
      </c>
      <c r="K29">
        <v>6752</v>
      </c>
      <c r="L29">
        <v>7059</v>
      </c>
      <c r="M29">
        <v>8953</v>
      </c>
      <c r="N29">
        <v>9278</v>
      </c>
      <c r="O29">
        <v>8034</v>
      </c>
      <c r="P29">
        <v>8344</v>
      </c>
      <c r="Q29">
        <v>9483</v>
      </c>
      <c r="R29">
        <v>12524</v>
      </c>
      <c r="S29">
        <v>10942</v>
      </c>
      <c r="T29">
        <v>10048</v>
      </c>
      <c r="U29">
        <v>10120</v>
      </c>
      <c r="V29">
        <v>8780</v>
      </c>
      <c r="W29">
        <v>11711</v>
      </c>
      <c r="X29">
        <v>3476</v>
      </c>
      <c r="Y29">
        <v>5081</v>
      </c>
      <c r="Z29">
        <v>19717</v>
      </c>
      <c r="AA29">
        <v>40659</v>
      </c>
    </row>
    <row r="30" spans="1:27" ht="22.5" customHeight="1">
      <c r="A30" s="3" t="s">
        <v>60</v>
      </c>
      <c r="B30">
        <v>939</v>
      </c>
      <c r="C30">
        <v>630</v>
      </c>
      <c r="D30">
        <v>1062</v>
      </c>
      <c r="E30">
        <v>1692</v>
      </c>
    </row>
    <row r="32" spans="1:27" ht="22.5" customHeight="1">
      <c r="A32" t="s">
        <v>61</v>
      </c>
      <c r="B32">
        <f>SUM(B29:B30)</f>
        <v>67052</v>
      </c>
      <c r="C32">
        <f>SUM(C29:C30)</f>
        <v>71434</v>
      </c>
      <c r="D32">
        <f>SUM(D29:D30)</f>
        <v>78779</v>
      </c>
      <c r="E32">
        <f>SUM(E29:E30)</f>
        <v>150213</v>
      </c>
    </row>
  </sheetData>
  <phoneticPr fontId="1"/>
  <pageMargins left="0.75" right="0.75" top="1" bottom="1" header="0.51200000000000001" footer="0.51200000000000001"/>
  <pageSetup paperSize="8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2"/>
  <sheetViews>
    <sheetView workbookViewId="0"/>
  </sheetViews>
  <sheetFormatPr defaultRowHeight="22.5" customHeight="1"/>
  <cols>
    <col min="1" max="1" width="13" customWidth="1"/>
    <col min="2" max="5" width="7.375" customWidth="1"/>
    <col min="7" max="27" width="6.75" customWidth="1"/>
  </cols>
  <sheetData>
    <row r="1" spans="1:27" ht="22.5" customHeight="1">
      <c r="G1" t="s">
        <v>0</v>
      </c>
      <c r="H1" t="s">
        <v>0</v>
      </c>
      <c r="I1" t="s">
        <v>0</v>
      </c>
      <c r="J1" t="s">
        <v>1</v>
      </c>
      <c r="P1" t="s">
        <v>70</v>
      </c>
      <c r="S1" t="s">
        <v>63</v>
      </c>
    </row>
    <row r="2" spans="1:27" ht="22.5" customHeight="1">
      <c r="A2" t="s">
        <v>3</v>
      </c>
      <c r="B2" t="s">
        <v>4</v>
      </c>
      <c r="C2" t="s">
        <v>5</v>
      </c>
      <c r="D2" t="s">
        <v>6</v>
      </c>
      <c r="E2" t="s">
        <v>5</v>
      </c>
      <c r="F2" t="s">
        <v>7</v>
      </c>
      <c r="G2" t="s">
        <v>8</v>
      </c>
      <c r="H2" t="s">
        <v>9</v>
      </c>
      <c r="I2" t="s">
        <v>9</v>
      </c>
      <c r="J2" t="s">
        <v>9</v>
      </c>
      <c r="K2" t="s">
        <v>9</v>
      </c>
      <c r="L2" t="s">
        <v>9</v>
      </c>
      <c r="M2" t="s">
        <v>9</v>
      </c>
      <c r="N2" t="s">
        <v>10</v>
      </c>
      <c r="P2" t="s">
        <v>9</v>
      </c>
      <c r="Q2" t="s">
        <v>9</v>
      </c>
      <c r="R2" t="s">
        <v>9</v>
      </c>
      <c r="S2" t="s">
        <v>9</v>
      </c>
      <c r="T2" t="s">
        <v>9</v>
      </c>
      <c r="U2" t="s">
        <v>9</v>
      </c>
      <c r="V2" t="s">
        <v>9</v>
      </c>
      <c r="W2" t="s">
        <v>11</v>
      </c>
      <c r="X2" t="s">
        <v>8</v>
      </c>
      <c r="Y2" t="s">
        <v>12</v>
      </c>
      <c r="Z2" t="s">
        <v>9</v>
      </c>
      <c r="AA2" t="s">
        <v>11</v>
      </c>
    </row>
    <row r="3" spans="1:27" ht="22.5" customHeight="1">
      <c r="C3" t="s">
        <v>13</v>
      </c>
      <c r="D3" t="s">
        <v>14</v>
      </c>
      <c r="E3" t="s">
        <v>15</v>
      </c>
      <c r="G3" t="s">
        <v>16</v>
      </c>
      <c r="H3" t="s">
        <v>17</v>
      </c>
      <c r="I3" t="s">
        <v>18</v>
      </c>
      <c r="J3" t="s">
        <v>19</v>
      </c>
      <c r="K3" t="s">
        <v>20</v>
      </c>
      <c r="L3" t="s">
        <v>21</v>
      </c>
      <c r="M3" t="s">
        <v>22</v>
      </c>
      <c r="N3" t="s">
        <v>23</v>
      </c>
      <c r="O3" t="s">
        <v>24</v>
      </c>
      <c r="P3" t="s">
        <v>25</v>
      </c>
      <c r="Q3" t="s">
        <v>26</v>
      </c>
      <c r="R3" t="s">
        <v>27</v>
      </c>
      <c r="S3" t="s">
        <v>28</v>
      </c>
      <c r="T3" t="s">
        <v>29</v>
      </c>
      <c r="U3" t="s">
        <v>30</v>
      </c>
      <c r="V3" t="s">
        <v>31</v>
      </c>
      <c r="W3" t="s">
        <v>32</v>
      </c>
      <c r="X3" t="s">
        <v>33</v>
      </c>
      <c r="Y3" t="s">
        <v>34</v>
      </c>
      <c r="Z3" t="s">
        <v>35</v>
      </c>
      <c r="AA3" t="s">
        <v>36</v>
      </c>
    </row>
    <row r="5" spans="1:27" ht="22.5" customHeight="1">
      <c r="A5" t="s">
        <v>37</v>
      </c>
      <c r="B5">
        <v>5369</v>
      </c>
      <c r="C5">
        <v>5404</v>
      </c>
      <c r="D5">
        <v>6208</v>
      </c>
      <c r="E5">
        <v>11612</v>
      </c>
      <c r="F5">
        <v>2.1</v>
      </c>
      <c r="G5">
        <v>415</v>
      </c>
      <c r="H5">
        <v>509</v>
      </c>
      <c r="I5">
        <v>586</v>
      </c>
      <c r="J5">
        <v>497</v>
      </c>
      <c r="K5">
        <v>492</v>
      </c>
      <c r="L5">
        <v>449</v>
      </c>
      <c r="M5">
        <v>630</v>
      </c>
      <c r="N5">
        <v>693</v>
      </c>
      <c r="O5">
        <v>653</v>
      </c>
      <c r="P5">
        <v>654</v>
      </c>
      <c r="Q5">
        <v>727</v>
      </c>
      <c r="R5">
        <v>930</v>
      </c>
      <c r="S5">
        <v>864</v>
      </c>
      <c r="T5">
        <v>825</v>
      </c>
      <c r="U5">
        <v>847</v>
      </c>
      <c r="V5">
        <v>750</v>
      </c>
      <c r="W5">
        <v>1091</v>
      </c>
      <c r="X5">
        <v>227</v>
      </c>
      <c r="Y5">
        <v>382</v>
      </c>
      <c r="Z5">
        <v>1510</v>
      </c>
      <c r="AA5">
        <v>3513</v>
      </c>
    </row>
    <row r="6" spans="1:27" ht="22.5" customHeight="1">
      <c r="A6" t="s">
        <v>38</v>
      </c>
      <c r="B6">
        <v>4553</v>
      </c>
      <c r="C6">
        <v>5394</v>
      </c>
      <c r="D6">
        <v>5918</v>
      </c>
      <c r="E6">
        <v>11312</v>
      </c>
      <c r="F6">
        <v>2.4</v>
      </c>
      <c r="G6">
        <v>563</v>
      </c>
      <c r="H6">
        <v>670</v>
      </c>
      <c r="I6">
        <v>721</v>
      </c>
      <c r="J6">
        <v>633</v>
      </c>
      <c r="K6">
        <v>510</v>
      </c>
      <c r="L6">
        <v>577</v>
      </c>
      <c r="M6">
        <v>732</v>
      </c>
      <c r="N6">
        <v>756</v>
      </c>
      <c r="O6">
        <v>711</v>
      </c>
      <c r="P6">
        <v>617</v>
      </c>
      <c r="Q6">
        <v>664</v>
      </c>
      <c r="R6">
        <v>850</v>
      </c>
      <c r="S6">
        <v>887</v>
      </c>
      <c r="T6">
        <v>744</v>
      </c>
      <c r="U6">
        <v>704</v>
      </c>
      <c r="V6">
        <v>459</v>
      </c>
      <c r="W6">
        <v>514</v>
      </c>
      <c r="X6">
        <v>319</v>
      </c>
      <c r="Y6">
        <v>510</v>
      </c>
      <c r="Z6">
        <v>1954</v>
      </c>
      <c r="AA6">
        <v>2421</v>
      </c>
    </row>
    <row r="7" spans="1:27" ht="22.5" customHeight="1">
      <c r="A7" t="s">
        <v>39</v>
      </c>
      <c r="B7">
        <v>12545</v>
      </c>
      <c r="C7">
        <v>12893</v>
      </c>
      <c r="D7">
        <v>13717</v>
      </c>
      <c r="E7">
        <v>26610</v>
      </c>
      <c r="F7">
        <v>2.1</v>
      </c>
      <c r="G7">
        <v>1186</v>
      </c>
      <c r="H7">
        <v>1209</v>
      </c>
      <c r="I7">
        <v>1249</v>
      </c>
      <c r="J7">
        <v>1203</v>
      </c>
      <c r="K7">
        <v>1327</v>
      </c>
      <c r="L7">
        <v>1402</v>
      </c>
      <c r="M7">
        <v>1865</v>
      </c>
      <c r="N7">
        <v>1926</v>
      </c>
      <c r="O7">
        <v>1636</v>
      </c>
      <c r="P7">
        <v>1674</v>
      </c>
      <c r="Q7">
        <v>1754</v>
      </c>
      <c r="R7">
        <v>2193</v>
      </c>
      <c r="S7">
        <v>1830</v>
      </c>
      <c r="T7">
        <v>1632</v>
      </c>
      <c r="U7">
        <v>1709</v>
      </c>
      <c r="V7">
        <v>1290</v>
      </c>
      <c r="W7">
        <v>1525</v>
      </c>
      <c r="X7">
        <v>710</v>
      </c>
      <c r="Y7">
        <v>974</v>
      </c>
      <c r="Z7">
        <v>3644</v>
      </c>
      <c r="AA7">
        <v>6156</v>
      </c>
    </row>
    <row r="8" spans="1:27" ht="22.5" customHeight="1">
      <c r="A8" t="s">
        <v>40</v>
      </c>
      <c r="B8">
        <v>993</v>
      </c>
      <c r="C8">
        <v>1025</v>
      </c>
      <c r="D8">
        <v>1065</v>
      </c>
      <c r="E8">
        <v>2090</v>
      </c>
      <c r="F8">
        <v>2.1</v>
      </c>
      <c r="G8">
        <v>66</v>
      </c>
      <c r="H8">
        <v>44</v>
      </c>
      <c r="I8">
        <v>71</v>
      </c>
      <c r="J8">
        <v>83</v>
      </c>
      <c r="K8">
        <v>108</v>
      </c>
      <c r="L8">
        <v>103</v>
      </c>
      <c r="M8">
        <v>110</v>
      </c>
      <c r="N8">
        <v>96</v>
      </c>
      <c r="O8">
        <v>99</v>
      </c>
      <c r="P8">
        <v>123</v>
      </c>
      <c r="Q8">
        <v>141</v>
      </c>
      <c r="R8">
        <v>212</v>
      </c>
      <c r="S8">
        <v>199</v>
      </c>
      <c r="T8">
        <v>164</v>
      </c>
      <c r="U8">
        <v>149</v>
      </c>
      <c r="V8">
        <v>138</v>
      </c>
      <c r="W8">
        <v>184</v>
      </c>
      <c r="X8">
        <v>42</v>
      </c>
      <c r="Y8">
        <v>36</v>
      </c>
      <c r="Z8">
        <v>181</v>
      </c>
      <c r="AA8">
        <v>635</v>
      </c>
    </row>
    <row r="9" spans="1:27" ht="22.5" customHeight="1">
      <c r="A9" t="s">
        <v>41</v>
      </c>
      <c r="B9">
        <v>4848</v>
      </c>
      <c r="C9">
        <v>4819</v>
      </c>
      <c r="D9">
        <v>5019</v>
      </c>
      <c r="E9">
        <v>9838</v>
      </c>
      <c r="F9">
        <v>2</v>
      </c>
      <c r="G9">
        <v>463</v>
      </c>
      <c r="H9">
        <v>419</v>
      </c>
      <c r="I9">
        <v>438</v>
      </c>
      <c r="J9">
        <v>443</v>
      </c>
      <c r="K9">
        <v>631</v>
      </c>
      <c r="L9">
        <v>614</v>
      </c>
      <c r="M9">
        <v>713</v>
      </c>
      <c r="N9">
        <v>737</v>
      </c>
      <c r="O9">
        <v>533</v>
      </c>
      <c r="P9">
        <v>509</v>
      </c>
      <c r="Q9">
        <v>535</v>
      </c>
      <c r="R9">
        <v>736</v>
      </c>
      <c r="S9">
        <v>678</v>
      </c>
      <c r="T9">
        <v>618</v>
      </c>
      <c r="U9">
        <v>614</v>
      </c>
      <c r="V9">
        <v>561</v>
      </c>
      <c r="W9">
        <v>596</v>
      </c>
      <c r="X9">
        <v>289</v>
      </c>
      <c r="Y9">
        <v>351</v>
      </c>
      <c r="Z9">
        <v>1320</v>
      </c>
      <c r="AA9">
        <v>2389</v>
      </c>
    </row>
    <row r="10" spans="1:27" ht="22.5" customHeight="1">
      <c r="A10" t="s">
        <v>42</v>
      </c>
      <c r="B10">
        <v>5728</v>
      </c>
      <c r="C10">
        <v>6188</v>
      </c>
      <c r="D10">
        <v>6739</v>
      </c>
      <c r="E10">
        <v>12927</v>
      </c>
      <c r="F10">
        <v>2.2000000000000002</v>
      </c>
      <c r="G10">
        <v>673</v>
      </c>
      <c r="H10">
        <v>689</v>
      </c>
      <c r="I10">
        <v>614</v>
      </c>
      <c r="J10">
        <v>619</v>
      </c>
      <c r="K10">
        <v>607</v>
      </c>
      <c r="L10">
        <v>763</v>
      </c>
      <c r="M10">
        <v>983</v>
      </c>
      <c r="N10">
        <v>933</v>
      </c>
      <c r="O10">
        <v>694</v>
      </c>
      <c r="P10">
        <v>741</v>
      </c>
      <c r="Q10">
        <v>862</v>
      </c>
      <c r="R10">
        <v>1029</v>
      </c>
      <c r="S10">
        <v>847</v>
      </c>
      <c r="T10">
        <v>764</v>
      </c>
      <c r="U10">
        <v>761</v>
      </c>
      <c r="V10">
        <v>633</v>
      </c>
      <c r="W10">
        <v>715</v>
      </c>
      <c r="X10">
        <v>437</v>
      </c>
      <c r="Y10">
        <v>503</v>
      </c>
      <c r="Z10">
        <v>1976</v>
      </c>
      <c r="AA10">
        <v>2873</v>
      </c>
    </row>
    <row r="11" spans="1:27" ht="22.5" customHeight="1">
      <c r="A11" t="s">
        <v>43</v>
      </c>
      <c r="B11">
        <v>6044</v>
      </c>
      <c r="C11">
        <v>6684</v>
      </c>
      <c r="D11">
        <v>7321</v>
      </c>
      <c r="E11">
        <v>14005</v>
      </c>
      <c r="F11">
        <v>2.2999999999999998</v>
      </c>
      <c r="G11">
        <v>546</v>
      </c>
      <c r="H11">
        <v>697</v>
      </c>
      <c r="I11">
        <v>697</v>
      </c>
      <c r="J11">
        <v>684</v>
      </c>
      <c r="K11">
        <v>684</v>
      </c>
      <c r="L11">
        <v>654</v>
      </c>
      <c r="M11">
        <v>853</v>
      </c>
      <c r="N11">
        <v>800</v>
      </c>
      <c r="O11">
        <v>765</v>
      </c>
      <c r="P11">
        <v>819</v>
      </c>
      <c r="Q11">
        <v>943</v>
      </c>
      <c r="R11">
        <v>1238</v>
      </c>
      <c r="S11">
        <v>1072</v>
      </c>
      <c r="T11">
        <v>920</v>
      </c>
      <c r="U11">
        <v>935</v>
      </c>
      <c r="V11">
        <v>802</v>
      </c>
      <c r="W11">
        <v>896</v>
      </c>
      <c r="X11">
        <v>311</v>
      </c>
      <c r="Y11">
        <v>506</v>
      </c>
      <c r="Z11">
        <v>1940</v>
      </c>
      <c r="AA11">
        <v>3553</v>
      </c>
    </row>
    <row r="12" spans="1:27" ht="22.5" customHeight="1">
      <c r="A12" t="s">
        <v>44</v>
      </c>
      <c r="B12">
        <v>202</v>
      </c>
      <c r="C12">
        <v>135</v>
      </c>
      <c r="D12">
        <v>176</v>
      </c>
      <c r="E12">
        <v>311</v>
      </c>
      <c r="F12">
        <v>1.5</v>
      </c>
      <c r="G12">
        <v>0</v>
      </c>
      <c r="H12">
        <v>0</v>
      </c>
      <c r="I12">
        <v>4</v>
      </c>
      <c r="J12">
        <v>1</v>
      </c>
      <c r="K12">
        <v>2</v>
      </c>
      <c r="L12">
        <v>1</v>
      </c>
      <c r="M12">
        <v>5</v>
      </c>
      <c r="N12">
        <v>3</v>
      </c>
      <c r="O12">
        <v>4</v>
      </c>
      <c r="P12">
        <v>9</v>
      </c>
      <c r="Q12">
        <v>8</v>
      </c>
      <c r="R12">
        <v>7</v>
      </c>
      <c r="S12">
        <v>20</v>
      </c>
      <c r="T12">
        <v>41</v>
      </c>
      <c r="U12">
        <v>58</v>
      </c>
      <c r="V12">
        <v>65</v>
      </c>
      <c r="W12">
        <v>83</v>
      </c>
      <c r="X12">
        <v>0</v>
      </c>
      <c r="Y12">
        <v>0</v>
      </c>
      <c r="Z12">
        <v>4</v>
      </c>
      <c r="AA12">
        <v>247</v>
      </c>
    </row>
    <row r="13" spans="1:27" ht="22.5" customHeight="1">
      <c r="A13" t="s">
        <v>45</v>
      </c>
      <c r="B13">
        <v>442</v>
      </c>
      <c r="C13">
        <v>479</v>
      </c>
      <c r="D13">
        <v>527</v>
      </c>
      <c r="E13">
        <v>1006</v>
      </c>
      <c r="F13">
        <v>2.2000000000000002</v>
      </c>
      <c r="G13">
        <v>14</v>
      </c>
      <c r="H13">
        <v>13</v>
      </c>
      <c r="I13">
        <v>29</v>
      </c>
      <c r="J13">
        <v>29</v>
      </c>
      <c r="K13">
        <v>37</v>
      </c>
      <c r="L13">
        <v>30</v>
      </c>
      <c r="M13">
        <v>24</v>
      </c>
      <c r="N13">
        <v>44</v>
      </c>
      <c r="O13">
        <v>44</v>
      </c>
      <c r="P13">
        <v>44</v>
      </c>
      <c r="Q13">
        <v>67</v>
      </c>
      <c r="R13">
        <v>103</v>
      </c>
      <c r="S13">
        <v>106</v>
      </c>
      <c r="T13">
        <v>96</v>
      </c>
      <c r="U13">
        <v>102</v>
      </c>
      <c r="V13">
        <v>91</v>
      </c>
      <c r="W13">
        <v>133</v>
      </c>
      <c r="X13">
        <v>7</v>
      </c>
      <c r="Y13">
        <v>12</v>
      </c>
      <c r="Z13">
        <v>56</v>
      </c>
      <c r="AA13">
        <v>422</v>
      </c>
    </row>
    <row r="14" spans="1:27" ht="22.5" customHeight="1">
      <c r="A14" t="s">
        <v>46</v>
      </c>
      <c r="B14">
        <v>931</v>
      </c>
      <c r="C14">
        <v>1008</v>
      </c>
      <c r="D14">
        <v>1077</v>
      </c>
      <c r="E14">
        <v>2085</v>
      </c>
      <c r="F14">
        <v>2.2000000000000002</v>
      </c>
      <c r="G14">
        <v>117</v>
      </c>
      <c r="H14">
        <v>111</v>
      </c>
      <c r="I14">
        <v>74</v>
      </c>
      <c r="J14">
        <v>85</v>
      </c>
      <c r="K14">
        <v>96</v>
      </c>
      <c r="L14">
        <v>134</v>
      </c>
      <c r="M14">
        <v>160</v>
      </c>
      <c r="N14">
        <v>142</v>
      </c>
      <c r="O14">
        <v>118</v>
      </c>
      <c r="P14">
        <v>106</v>
      </c>
      <c r="Q14">
        <v>136</v>
      </c>
      <c r="R14">
        <v>159</v>
      </c>
      <c r="S14">
        <v>137</v>
      </c>
      <c r="T14">
        <v>137</v>
      </c>
      <c r="U14">
        <v>115</v>
      </c>
      <c r="V14">
        <v>99</v>
      </c>
      <c r="W14">
        <v>159</v>
      </c>
      <c r="X14">
        <v>66</v>
      </c>
      <c r="Y14">
        <v>89</v>
      </c>
      <c r="Z14">
        <v>302</v>
      </c>
      <c r="AA14">
        <v>510</v>
      </c>
    </row>
    <row r="15" spans="1:27" ht="22.5" customHeight="1">
      <c r="A15" t="s">
        <v>47</v>
      </c>
      <c r="B15">
        <v>939</v>
      </c>
      <c r="C15">
        <v>1070</v>
      </c>
      <c r="D15">
        <v>1159</v>
      </c>
      <c r="E15">
        <v>2229</v>
      </c>
      <c r="F15">
        <v>2.2999999999999998</v>
      </c>
      <c r="G15">
        <v>137</v>
      </c>
      <c r="H15">
        <v>118</v>
      </c>
      <c r="I15">
        <v>72</v>
      </c>
      <c r="J15">
        <v>96</v>
      </c>
      <c r="K15">
        <v>108</v>
      </c>
      <c r="L15">
        <v>151</v>
      </c>
      <c r="M15">
        <v>192</v>
      </c>
      <c r="N15">
        <v>168</v>
      </c>
      <c r="O15">
        <v>115</v>
      </c>
      <c r="P15">
        <v>149</v>
      </c>
      <c r="Q15">
        <v>145</v>
      </c>
      <c r="R15">
        <v>175</v>
      </c>
      <c r="S15">
        <v>130</v>
      </c>
      <c r="T15">
        <v>128</v>
      </c>
      <c r="U15">
        <v>114</v>
      </c>
      <c r="V15">
        <v>112</v>
      </c>
      <c r="W15">
        <v>119</v>
      </c>
      <c r="X15">
        <v>82</v>
      </c>
      <c r="Y15">
        <v>95</v>
      </c>
      <c r="Z15">
        <v>327</v>
      </c>
      <c r="AA15">
        <v>473</v>
      </c>
    </row>
    <row r="16" spans="1:27" ht="22.5" customHeight="1">
      <c r="A16" t="s">
        <v>48</v>
      </c>
      <c r="B16">
        <v>713</v>
      </c>
      <c r="C16">
        <v>753</v>
      </c>
      <c r="D16">
        <v>842</v>
      </c>
      <c r="E16">
        <v>1595</v>
      </c>
      <c r="F16">
        <v>2.2000000000000002</v>
      </c>
      <c r="G16">
        <v>58</v>
      </c>
      <c r="H16">
        <v>63</v>
      </c>
      <c r="I16">
        <v>49</v>
      </c>
      <c r="J16">
        <v>59</v>
      </c>
      <c r="K16">
        <v>71</v>
      </c>
      <c r="L16">
        <v>46</v>
      </c>
      <c r="M16">
        <v>69</v>
      </c>
      <c r="N16">
        <v>96</v>
      </c>
      <c r="O16">
        <v>62</v>
      </c>
      <c r="P16">
        <v>89</v>
      </c>
      <c r="Q16">
        <v>91</v>
      </c>
      <c r="R16">
        <v>147</v>
      </c>
      <c r="S16">
        <v>129</v>
      </c>
      <c r="T16">
        <v>125</v>
      </c>
      <c r="U16">
        <v>125</v>
      </c>
      <c r="V16">
        <v>107</v>
      </c>
      <c r="W16">
        <v>209</v>
      </c>
      <c r="X16">
        <v>23</v>
      </c>
      <c r="Y16">
        <v>51</v>
      </c>
      <c r="Z16">
        <v>170</v>
      </c>
      <c r="AA16">
        <v>566</v>
      </c>
    </row>
    <row r="17" spans="1:27" ht="22.5" customHeight="1">
      <c r="A17" t="s">
        <v>49</v>
      </c>
      <c r="B17">
        <v>723</v>
      </c>
      <c r="C17">
        <v>810</v>
      </c>
      <c r="D17">
        <v>885</v>
      </c>
      <c r="E17">
        <v>1695</v>
      </c>
      <c r="F17">
        <v>2.2999999999999998</v>
      </c>
      <c r="G17">
        <v>27</v>
      </c>
      <c r="H17">
        <v>45</v>
      </c>
      <c r="I17">
        <v>75</v>
      </c>
      <c r="J17">
        <v>75</v>
      </c>
      <c r="K17">
        <v>82</v>
      </c>
      <c r="L17">
        <v>67</v>
      </c>
      <c r="M17">
        <v>74</v>
      </c>
      <c r="N17">
        <v>69</v>
      </c>
      <c r="O17">
        <v>74</v>
      </c>
      <c r="P17">
        <v>82</v>
      </c>
      <c r="Q17">
        <v>112</v>
      </c>
      <c r="R17">
        <v>160</v>
      </c>
      <c r="S17">
        <v>152</v>
      </c>
      <c r="T17">
        <v>125</v>
      </c>
      <c r="U17">
        <v>132</v>
      </c>
      <c r="V17">
        <v>137</v>
      </c>
      <c r="W17">
        <v>207</v>
      </c>
      <c r="X17">
        <v>13</v>
      </c>
      <c r="Y17">
        <v>29</v>
      </c>
      <c r="Z17">
        <v>147</v>
      </c>
      <c r="AA17">
        <v>601</v>
      </c>
    </row>
    <row r="18" spans="1:27" ht="22.5" customHeight="1">
      <c r="A18" t="s">
        <v>50</v>
      </c>
      <c r="B18">
        <v>332</v>
      </c>
      <c r="C18">
        <v>325</v>
      </c>
      <c r="D18">
        <v>385</v>
      </c>
      <c r="E18">
        <v>710</v>
      </c>
      <c r="F18">
        <v>2.1</v>
      </c>
      <c r="G18">
        <v>15</v>
      </c>
      <c r="H18">
        <v>16</v>
      </c>
      <c r="I18">
        <v>18</v>
      </c>
      <c r="J18">
        <v>17</v>
      </c>
      <c r="K18">
        <v>25</v>
      </c>
      <c r="L18">
        <v>20</v>
      </c>
      <c r="M18">
        <v>35</v>
      </c>
      <c r="N18">
        <v>19</v>
      </c>
      <c r="O18">
        <v>34</v>
      </c>
      <c r="P18">
        <v>30</v>
      </c>
      <c r="Q18">
        <v>50</v>
      </c>
      <c r="R18">
        <v>77</v>
      </c>
      <c r="S18">
        <v>71</v>
      </c>
      <c r="T18">
        <v>65</v>
      </c>
      <c r="U18">
        <v>57</v>
      </c>
      <c r="V18">
        <v>69</v>
      </c>
      <c r="W18">
        <v>92</v>
      </c>
      <c r="X18">
        <v>9</v>
      </c>
      <c r="Y18">
        <v>12</v>
      </c>
      <c r="Z18">
        <v>49</v>
      </c>
      <c r="AA18">
        <v>283</v>
      </c>
    </row>
    <row r="19" spans="1:27" ht="22.5" customHeight="1">
      <c r="A19" t="s">
        <v>51</v>
      </c>
      <c r="B19">
        <v>2165</v>
      </c>
      <c r="C19">
        <v>2427</v>
      </c>
      <c r="D19">
        <v>2734</v>
      </c>
      <c r="E19">
        <v>5161</v>
      </c>
      <c r="F19">
        <v>2.2999999999999998</v>
      </c>
      <c r="G19">
        <v>170</v>
      </c>
      <c r="H19">
        <v>278</v>
      </c>
      <c r="I19">
        <v>289</v>
      </c>
      <c r="J19">
        <v>246</v>
      </c>
      <c r="K19">
        <v>190</v>
      </c>
      <c r="L19">
        <v>242</v>
      </c>
      <c r="M19">
        <v>264</v>
      </c>
      <c r="N19">
        <v>340</v>
      </c>
      <c r="O19">
        <v>305</v>
      </c>
      <c r="P19">
        <v>271</v>
      </c>
      <c r="Q19">
        <v>312</v>
      </c>
      <c r="R19">
        <v>478</v>
      </c>
      <c r="S19">
        <v>399</v>
      </c>
      <c r="T19">
        <v>368</v>
      </c>
      <c r="U19">
        <v>329</v>
      </c>
      <c r="V19">
        <v>280</v>
      </c>
      <c r="W19">
        <v>400</v>
      </c>
      <c r="X19">
        <v>92</v>
      </c>
      <c r="Y19">
        <v>173</v>
      </c>
      <c r="Z19">
        <v>737</v>
      </c>
      <c r="AA19">
        <v>1377</v>
      </c>
    </row>
    <row r="20" spans="1:27" ht="22.5" customHeight="1">
      <c r="A20" t="s">
        <v>62</v>
      </c>
      <c r="B20">
        <f>SUM(B5:B19)</f>
        <v>46527</v>
      </c>
      <c r="C20">
        <f>SUM(C5:C19)</f>
        <v>49414</v>
      </c>
      <c r="D20">
        <f>SUM(D5:D19)</f>
        <v>53772</v>
      </c>
      <c r="E20">
        <f>SUM(E5:E19)</f>
        <v>103186</v>
      </c>
      <c r="F20" s="4"/>
      <c r="G20">
        <f t="shared" ref="G20:AA20" si="0">SUM(G5:G19)</f>
        <v>4450</v>
      </c>
      <c r="H20">
        <f t="shared" si="0"/>
        <v>4881</v>
      </c>
      <c r="I20">
        <f t="shared" si="0"/>
        <v>4986</v>
      </c>
      <c r="J20">
        <f t="shared" si="0"/>
        <v>4770</v>
      </c>
      <c r="K20">
        <f t="shared" si="0"/>
        <v>4970</v>
      </c>
      <c r="L20">
        <f t="shared" si="0"/>
        <v>5253</v>
      </c>
      <c r="M20">
        <f t="shared" si="0"/>
        <v>6709</v>
      </c>
      <c r="N20">
        <f t="shared" si="0"/>
        <v>6822</v>
      </c>
      <c r="O20">
        <f t="shared" si="0"/>
        <v>5847</v>
      </c>
      <c r="P20">
        <f t="shared" si="0"/>
        <v>5917</v>
      </c>
      <c r="Q20">
        <f t="shared" si="0"/>
        <v>6547</v>
      </c>
      <c r="R20">
        <f t="shared" si="0"/>
        <v>8494</v>
      </c>
      <c r="S20">
        <f t="shared" si="0"/>
        <v>7521</v>
      </c>
      <c r="T20">
        <f t="shared" si="0"/>
        <v>6752</v>
      </c>
      <c r="U20">
        <f t="shared" si="0"/>
        <v>6751</v>
      </c>
      <c r="V20">
        <f t="shared" si="0"/>
        <v>5593</v>
      </c>
      <c r="W20">
        <f t="shared" si="0"/>
        <v>6923</v>
      </c>
      <c r="X20">
        <f t="shared" si="0"/>
        <v>2627</v>
      </c>
      <c r="Y20">
        <f t="shared" si="0"/>
        <v>3723</v>
      </c>
      <c r="Z20">
        <f t="shared" si="0"/>
        <v>14317</v>
      </c>
      <c r="AA20">
        <f t="shared" si="0"/>
        <v>26019</v>
      </c>
    </row>
    <row r="21" spans="1:27" ht="22.5" customHeight="1">
      <c r="A21" t="s">
        <v>52</v>
      </c>
      <c r="B21">
        <v>3710</v>
      </c>
      <c r="C21">
        <v>4287</v>
      </c>
      <c r="D21">
        <v>4815</v>
      </c>
      <c r="E21">
        <v>9102</v>
      </c>
      <c r="F21">
        <v>2.4</v>
      </c>
      <c r="G21">
        <v>274</v>
      </c>
      <c r="H21">
        <v>365</v>
      </c>
      <c r="I21">
        <v>435</v>
      </c>
      <c r="J21">
        <v>441</v>
      </c>
      <c r="K21">
        <v>422</v>
      </c>
      <c r="L21">
        <v>365</v>
      </c>
      <c r="M21">
        <v>441</v>
      </c>
      <c r="N21">
        <v>505</v>
      </c>
      <c r="O21">
        <v>444</v>
      </c>
      <c r="P21">
        <v>539</v>
      </c>
      <c r="Q21">
        <v>628</v>
      </c>
      <c r="R21">
        <v>820</v>
      </c>
      <c r="S21">
        <v>769</v>
      </c>
      <c r="T21">
        <v>643</v>
      </c>
      <c r="U21">
        <v>666</v>
      </c>
      <c r="V21">
        <v>588</v>
      </c>
      <c r="W21">
        <v>757</v>
      </c>
      <c r="X21">
        <v>160</v>
      </c>
      <c r="Y21">
        <v>255</v>
      </c>
      <c r="Z21">
        <v>1074</v>
      </c>
      <c r="AA21">
        <v>2654</v>
      </c>
    </row>
    <row r="22" spans="1:27" ht="22.5" customHeight="1">
      <c r="A22" t="s">
        <v>53</v>
      </c>
      <c r="B22">
        <v>4590</v>
      </c>
      <c r="C22">
        <v>5232</v>
      </c>
      <c r="D22">
        <v>5714</v>
      </c>
      <c r="E22">
        <v>10946</v>
      </c>
      <c r="F22">
        <v>2.2999999999999998</v>
      </c>
      <c r="G22">
        <v>434</v>
      </c>
      <c r="H22">
        <v>552</v>
      </c>
      <c r="I22">
        <v>592</v>
      </c>
      <c r="J22">
        <v>520</v>
      </c>
      <c r="K22">
        <v>442</v>
      </c>
      <c r="L22">
        <v>472</v>
      </c>
      <c r="M22">
        <v>586</v>
      </c>
      <c r="N22">
        <v>751</v>
      </c>
      <c r="O22">
        <v>631</v>
      </c>
      <c r="P22">
        <v>647</v>
      </c>
      <c r="Q22">
        <v>730</v>
      </c>
      <c r="R22">
        <v>914</v>
      </c>
      <c r="S22">
        <v>813</v>
      </c>
      <c r="T22">
        <v>790</v>
      </c>
      <c r="U22">
        <v>696</v>
      </c>
      <c r="V22">
        <v>587</v>
      </c>
      <c r="W22">
        <v>789</v>
      </c>
      <c r="X22">
        <v>239</v>
      </c>
      <c r="Y22">
        <v>398</v>
      </c>
      <c r="Z22">
        <v>1578</v>
      </c>
      <c r="AA22">
        <v>2862</v>
      </c>
    </row>
    <row r="23" spans="1:27" ht="22.5" customHeight="1">
      <c r="A23" t="s">
        <v>54</v>
      </c>
      <c r="B23">
        <v>620</v>
      </c>
      <c r="C23">
        <v>558</v>
      </c>
      <c r="D23">
        <v>661</v>
      </c>
      <c r="E23">
        <v>1219</v>
      </c>
      <c r="F23">
        <v>1.9</v>
      </c>
      <c r="G23">
        <v>22</v>
      </c>
      <c r="H23">
        <v>36</v>
      </c>
      <c r="I23">
        <v>51</v>
      </c>
      <c r="J23">
        <v>48</v>
      </c>
      <c r="K23">
        <v>30</v>
      </c>
      <c r="L23">
        <v>22</v>
      </c>
      <c r="M23">
        <v>46</v>
      </c>
      <c r="N23">
        <v>50</v>
      </c>
      <c r="O23">
        <v>44</v>
      </c>
      <c r="P23">
        <v>50</v>
      </c>
      <c r="Q23">
        <v>71</v>
      </c>
      <c r="R23">
        <v>90</v>
      </c>
      <c r="S23">
        <v>83</v>
      </c>
      <c r="T23">
        <v>68</v>
      </c>
      <c r="U23">
        <v>104</v>
      </c>
      <c r="V23">
        <v>133</v>
      </c>
      <c r="W23">
        <v>271</v>
      </c>
      <c r="X23">
        <v>12</v>
      </c>
      <c r="Y23">
        <v>21</v>
      </c>
      <c r="Z23">
        <v>109</v>
      </c>
      <c r="AA23">
        <v>576</v>
      </c>
    </row>
    <row r="24" spans="1:27" ht="22.5" customHeight="1">
      <c r="A24" t="s">
        <v>55</v>
      </c>
      <c r="B24">
        <v>6060</v>
      </c>
      <c r="C24">
        <v>6678</v>
      </c>
      <c r="D24">
        <v>7470</v>
      </c>
      <c r="E24">
        <v>14148</v>
      </c>
      <c r="F24">
        <v>2.2999999999999998</v>
      </c>
      <c r="G24">
        <v>493</v>
      </c>
      <c r="H24">
        <v>579</v>
      </c>
      <c r="I24">
        <v>663</v>
      </c>
      <c r="J24">
        <v>610</v>
      </c>
      <c r="K24">
        <v>594</v>
      </c>
      <c r="L24">
        <v>647</v>
      </c>
      <c r="M24">
        <v>749</v>
      </c>
      <c r="N24">
        <v>811</v>
      </c>
      <c r="O24">
        <v>682</v>
      </c>
      <c r="P24">
        <v>733</v>
      </c>
      <c r="Q24">
        <v>918</v>
      </c>
      <c r="R24">
        <v>1287</v>
      </c>
      <c r="S24">
        <v>1107</v>
      </c>
      <c r="T24">
        <v>1017</v>
      </c>
      <c r="U24">
        <v>942</v>
      </c>
      <c r="V24">
        <v>954</v>
      </c>
      <c r="W24">
        <v>1362</v>
      </c>
      <c r="X24">
        <v>278</v>
      </c>
      <c r="Y24">
        <v>442</v>
      </c>
      <c r="Z24">
        <v>1735</v>
      </c>
      <c r="AA24">
        <v>4275</v>
      </c>
    </row>
    <row r="25" spans="1:27" ht="22.5" customHeight="1">
      <c r="A25" t="s">
        <v>56</v>
      </c>
      <c r="B25">
        <v>1735</v>
      </c>
      <c r="C25">
        <v>1610</v>
      </c>
      <c r="D25">
        <v>1896</v>
      </c>
      <c r="E25">
        <v>3506</v>
      </c>
      <c r="F25">
        <v>2</v>
      </c>
      <c r="G25">
        <v>65</v>
      </c>
      <c r="H25">
        <v>74</v>
      </c>
      <c r="I25">
        <v>99</v>
      </c>
      <c r="J25">
        <v>114</v>
      </c>
      <c r="K25">
        <v>80</v>
      </c>
      <c r="L25">
        <v>111</v>
      </c>
      <c r="M25">
        <v>129</v>
      </c>
      <c r="N25">
        <v>97</v>
      </c>
      <c r="O25">
        <v>110</v>
      </c>
      <c r="P25">
        <v>148</v>
      </c>
      <c r="Q25">
        <v>199</v>
      </c>
      <c r="R25">
        <v>297</v>
      </c>
      <c r="S25">
        <v>253</v>
      </c>
      <c r="T25">
        <v>301</v>
      </c>
      <c r="U25">
        <v>385</v>
      </c>
      <c r="V25">
        <v>378</v>
      </c>
      <c r="W25">
        <v>666</v>
      </c>
      <c r="X25">
        <v>39</v>
      </c>
      <c r="Y25">
        <v>52</v>
      </c>
      <c r="Z25">
        <v>238</v>
      </c>
      <c r="AA25">
        <v>1730</v>
      </c>
    </row>
    <row r="26" spans="1:27" ht="22.5" customHeight="1">
      <c r="A26" t="s">
        <v>57</v>
      </c>
      <c r="B26">
        <v>801</v>
      </c>
      <c r="C26">
        <v>692</v>
      </c>
      <c r="D26">
        <v>817</v>
      </c>
      <c r="E26">
        <v>1509</v>
      </c>
      <c r="F26">
        <v>1.8</v>
      </c>
      <c r="G26">
        <v>24</v>
      </c>
      <c r="H26">
        <v>29</v>
      </c>
      <c r="I26">
        <v>32</v>
      </c>
      <c r="J26">
        <v>37</v>
      </c>
      <c r="K26">
        <v>32</v>
      </c>
      <c r="L26">
        <v>26</v>
      </c>
      <c r="M26">
        <v>43</v>
      </c>
      <c r="N26">
        <v>44</v>
      </c>
      <c r="O26">
        <v>44</v>
      </c>
      <c r="P26">
        <v>57</v>
      </c>
      <c r="Q26">
        <v>93</v>
      </c>
      <c r="R26">
        <v>136</v>
      </c>
      <c r="S26">
        <v>134</v>
      </c>
      <c r="T26">
        <v>134</v>
      </c>
      <c r="U26">
        <v>181</v>
      </c>
      <c r="V26">
        <v>165</v>
      </c>
      <c r="W26">
        <v>298</v>
      </c>
      <c r="X26">
        <v>11</v>
      </c>
      <c r="Y26">
        <v>21</v>
      </c>
      <c r="Z26">
        <v>85</v>
      </c>
      <c r="AA26">
        <v>778</v>
      </c>
    </row>
    <row r="27" spans="1:27" ht="22.5" customHeight="1">
      <c r="A27" t="s">
        <v>58</v>
      </c>
      <c r="B27">
        <v>2066</v>
      </c>
      <c r="C27">
        <v>2268</v>
      </c>
      <c r="D27">
        <v>2541</v>
      </c>
      <c r="E27">
        <v>4809</v>
      </c>
      <c r="F27">
        <v>2.2999999999999998</v>
      </c>
      <c r="G27">
        <v>134</v>
      </c>
      <c r="H27">
        <v>190</v>
      </c>
      <c r="I27">
        <v>215</v>
      </c>
      <c r="J27">
        <v>219</v>
      </c>
      <c r="K27">
        <v>169</v>
      </c>
      <c r="L27">
        <v>146</v>
      </c>
      <c r="M27">
        <v>210</v>
      </c>
      <c r="N27">
        <v>212</v>
      </c>
      <c r="O27">
        <v>239</v>
      </c>
      <c r="P27">
        <v>249</v>
      </c>
      <c r="Q27">
        <v>297</v>
      </c>
      <c r="R27">
        <v>419</v>
      </c>
      <c r="S27">
        <v>354</v>
      </c>
      <c r="T27">
        <v>337</v>
      </c>
      <c r="U27">
        <v>360</v>
      </c>
      <c r="V27">
        <v>388</v>
      </c>
      <c r="W27">
        <v>671</v>
      </c>
      <c r="X27">
        <v>77</v>
      </c>
      <c r="Y27">
        <v>138</v>
      </c>
      <c r="Z27">
        <v>539</v>
      </c>
      <c r="AA27">
        <v>1756</v>
      </c>
    </row>
    <row r="29" spans="1:27" ht="22.5" customHeight="1">
      <c r="A29" s="3" t="s">
        <v>59</v>
      </c>
      <c r="B29">
        <v>66109</v>
      </c>
      <c r="C29">
        <v>70739</v>
      </c>
      <c r="D29">
        <v>77686</v>
      </c>
      <c r="E29">
        <v>148425</v>
      </c>
      <c r="F29">
        <v>2.2000000000000002</v>
      </c>
      <c r="G29">
        <v>5896</v>
      </c>
      <c r="H29">
        <v>6706</v>
      </c>
      <c r="I29">
        <v>7073</v>
      </c>
      <c r="J29">
        <v>6759</v>
      </c>
      <c r="K29">
        <v>6739</v>
      </c>
      <c r="L29">
        <v>7042</v>
      </c>
      <c r="M29">
        <v>8913</v>
      </c>
      <c r="N29">
        <v>9292</v>
      </c>
      <c r="O29">
        <v>8041</v>
      </c>
      <c r="P29">
        <v>8340</v>
      </c>
      <c r="Q29">
        <v>9483</v>
      </c>
      <c r="R29">
        <v>12457</v>
      </c>
      <c r="S29">
        <v>11034</v>
      </c>
      <c r="T29">
        <v>10042</v>
      </c>
      <c r="U29">
        <v>10085</v>
      </c>
      <c r="V29">
        <v>8786</v>
      </c>
      <c r="W29">
        <v>11737</v>
      </c>
      <c r="X29">
        <v>3443</v>
      </c>
      <c r="Y29">
        <v>5050</v>
      </c>
      <c r="Z29">
        <v>19675</v>
      </c>
      <c r="AA29">
        <v>40650</v>
      </c>
    </row>
    <row r="30" spans="1:27" ht="22.5" customHeight="1">
      <c r="A30" s="3" t="s">
        <v>60</v>
      </c>
      <c r="B30">
        <v>939</v>
      </c>
      <c r="C30">
        <v>633</v>
      </c>
      <c r="D30">
        <v>1061</v>
      </c>
      <c r="E30">
        <v>1694</v>
      </c>
    </row>
    <row r="31" spans="1:27" ht="22.5" customHeight="1">
      <c r="A31" s="3"/>
    </row>
    <row r="32" spans="1:27" ht="22.5" customHeight="1">
      <c r="A32" t="s">
        <v>61</v>
      </c>
      <c r="B32">
        <f>SUM(B29:B30)</f>
        <v>67048</v>
      </c>
      <c r="C32">
        <f>SUM(C29:C30)</f>
        <v>71372</v>
      </c>
      <c r="D32">
        <f>SUM(D29:D30)</f>
        <v>78747</v>
      </c>
      <c r="E32">
        <f>SUM(E29:E30)</f>
        <v>150119</v>
      </c>
    </row>
  </sheetData>
  <phoneticPr fontId="1"/>
  <pageMargins left="0.78740157480314965" right="0.78740157480314965" top="0.98425196850393704" bottom="0.98425196850393704" header="0.51181102362204722" footer="0.51181102362204722"/>
  <pageSetup paperSize="8" orientation="landscape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2"/>
  <sheetViews>
    <sheetView workbookViewId="0"/>
  </sheetViews>
  <sheetFormatPr defaultRowHeight="22.5" customHeight="1"/>
  <cols>
    <col min="1" max="1" width="13" customWidth="1"/>
    <col min="2" max="5" width="7.375" customWidth="1"/>
    <col min="7" max="27" width="6.75" customWidth="1"/>
  </cols>
  <sheetData>
    <row r="1" spans="1:27" ht="22.5" customHeight="1">
      <c r="G1" t="s">
        <v>0</v>
      </c>
      <c r="H1" t="s">
        <v>0</v>
      </c>
      <c r="I1" t="s">
        <v>0</v>
      </c>
      <c r="J1" t="s">
        <v>1</v>
      </c>
      <c r="P1" t="s">
        <v>69</v>
      </c>
      <c r="S1" t="s">
        <v>63</v>
      </c>
    </row>
    <row r="2" spans="1:27" ht="22.5" customHeight="1">
      <c r="A2" t="s">
        <v>3</v>
      </c>
      <c r="B2" t="s">
        <v>4</v>
      </c>
      <c r="C2" t="s">
        <v>5</v>
      </c>
      <c r="D2" t="s">
        <v>6</v>
      </c>
      <c r="E2" t="s">
        <v>5</v>
      </c>
      <c r="F2" t="s">
        <v>7</v>
      </c>
      <c r="G2" t="s">
        <v>8</v>
      </c>
      <c r="H2" t="s">
        <v>9</v>
      </c>
      <c r="I2" t="s">
        <v>9</v>
      </c>
      <c r="J2" t="s">
        <v>9</v>
      </c>
      <c r="K2" t="s">
        <v>9</v>
      </c>
      <c r="L2" t="s">
        <v>9</v>
      </c>
      <c r="M2" t="s">
        <v>9</v>
      </c>
      <c r="N2" t="s">
        <v>10</v>
      </c>
      <c r="P2" t="s">
        <v>9</v>
      </c>
      <c r="Q2" t="s">
        <v>9</v>
      </c>
      <c r="R2" t="s">
        <v>9</v>
      </c>
      <c r="S2" t="s">
        <v>9</v>
      </c>
      <c r="T2" t="s">
        <v>9</v>
      </c>
      <c r="U2" t="s">
        <v>9</v>
      </c>
      <c r="V2" t="s">
        <v>9</v>
      </c>
      <c r="W2" t="s">
        <v>11</v>
      </c>
      <c r="X2" t="s">
        <v>8</v>
      </c>
      <c r="Y2" t="s">
        <v>12</v>
      </c>
      <c r="Z2" t="s">
        <v>9</v>
      </c>
      <c r="AA2" t="s">
        <v>11</v>
      </c>
    </row>
    <row r="3" spans="1:27" ht="22.5" customHeight="1">
      <c r="C3" t="s">
        <v>13</v>
      </c>
      <c r="D3" t="s">
        <v>14</v>
      </c>
      <c r="E3" t="s">
        <v>15</v>
      </c>
      <c r="G3" t="s">
        <v>16</v>
      </c>
      <c r="H3" t="s">
        <v>17</v>
      </c>
      <c r="I3" t="s">
        <v>18</v>
      </c>
      <c r="J3" t="s">
        <v>19</v>
      </c>
      <c r="K3" t="s">
        <v>20</v>
      </c>
      <c r="L3" t="s">
        <v>21</v>
      </c>
      <c r="M3" t="s">
        <v>22</v>
      </c>
      <c r="N3" t="s">
        <v>23</v>
      </c>
      <c r="O3" t="s">
        <v>24</v>
      </c>
      <c r="P3" t="s">
        <v>25</v>
      </c>
      <c r="Q3" t="s">
        <v>26</v>
      </c>
      <c r="R3" t="s">
        <v>27</v>
      </c>
      <c r="S3" t="s">
        <v>28</v>
      </c>
      <c r="T3" t="s">
        <v>29</v>
      </c>
      <c r="U3" t="s">
        <v>30</v>
      </c>
      <c r="V3" t="s">
        <v>31</v>
      </c>
      <c r="W3" t="s">
        <v>32</v>
      </c>
      <c r="X3" t="s">
        <v>33</v>
      </c>
      <c r="Y3" t="s">
        <v>34</v>
      </c>
      <c r="Z3" t="s">
        <v>35</v>
      </c>
      <c r="AA3" t="s">
        <v>36</v>
      </c>
    </row>
    <row r="5" spans="1:27" ht="22.5" customHeight="1">
      <c r="A5" t="s">
        <v>37</v>
      </c>
      <c r="B5">
        <v>5361</v>
      </c>
      <c r="C5">
        <v>5398</v>
      </c>
      <c r="D5">
        <v>6203</v>
      </c>
      <c r="E5">
        <v>11601</v>
      </c>
      <c r="F5">
        <v>2.1</v>
      </c>
      <c r="G5">
        <v>411</v>
      </c>
      <c r="H5">
        <v>504</v>
      </c>
      <c r="I5">
        <v>584</v>
      </c>
      <c r="J5">
        <v>507</v>
      </c>
      <c r="K5">
        <v>492</v>
      </c>
      <c r="L5">
        <v>454</v>
      </c>
      <c r="M5">
        <v>615</v>
      </c>
      <c r="N5">
        <v>696</v>
      </c>
      <c r="O5">
        <v>651</v>
      </c>
      <c r="P5">
        <v>657</v>
      </c>
      <c r="Q5">
        <v>724</v>
      </c>
      <c r="R5">
        <v>928</v>
      </c>
      <c r="S5">
        <v>864</v>
      </c>
      <c r="T5">
        <v>830</v>
      </c>
      <c r="U5">
        <v>837</v>
      </c>
      <c r="V5">
        <v>758</v>
      </c>
      <c r="W5">
        <v>1089</v>
      </c>
      <c r="X5">
        <v>226</v>
      </c>
      <c r="Y5">
        <v>380</v>
      </c>
      <c r="Z5">
        <v>1499</v>
      </c>
      <c r="AA5">
        <v>3514</v>
      </c>
    </row>
    <row r="6" spans="1:27" ht="22.5" customHeight="1">
      <c r="A6" t="s">
        <v>38</v>
      </c>
      <c r="B6">
        <v>4566</v>
      </c>
      <c r="C6">
        <v>5396</v>
      </c>
      <c r="D6">
        <v>5929</v>
      </c>
      <c r="E6">
        <v>11325</v>
      </c>
      <c r="F6">
        <v>2.4</v>
      </c>
      <c r="G6">
        <v>559</v>
      </c>
      <c r="H6">
        <v>674</v>
      </c>
      <c r="I6">
        <v>720</v>
      </c>
      <c r="J6">
        <v>635</v>
      </c>
      <c r="K6">
        <v>511</v>
      </c>
      <c r="L6">
        <v>574</v>
      </c>
      <c r="M6">
        <v>729</v>
      </c>
      <c r="N6">
        <v>753</v>
      </c>
      <c r="O6">
        <v>733</v>
      </c>
      <c r="P6">
        <v>612</v>
      </c>
      <c r="Q6">
        <v>670</v>
      </c>
      <c r="R6">
        <v>837</v>
      </c>
      <c r="S6">
        <v>894</v>
      </c>
      <c r="T6">
        <v>744</v>
      </c>
      <c r="U6">
        <v>703</v>
      </c>
      <c r="V6">
        <v>460</v>
      </c>
      <c r="W6">
        <v>517</v>
      </c>
      <c r="X6">
        <v>319</v>
      </c>
      <c r="Y6">
        <v>509</v>
      </c>
      <c r="Z6">
        <v>1953</v>
      </c>
      <c r="AA6">
        <v>2424</v>
      </c>
    </row>
    <row r="7" spans="1:27" ht="22.5" customHeight="1">
      <c r="A7" t="s">
        <v>39</v>
      </c>
      <c r="B7">
        <v>12542</v>
      </c>
      <c r="C7">
        <v>12886</v>
      </c>
      <c r="D7">
        <v>13695</v>
      </c>
      <c r="E7">
        <v>26581</v>
      </c>
      <c r="F7">
        <v>2.1</v>
      </c>
      <c r="G7">
        <v>1181</v>
      </c>
      <c r="H7">
        <v>1202</v>
      </c>
      <c r="I7">
        <v>1251</v>
      </c>
      <c r="J7">
        <v>1207</v>
      </c>
      <c r="K7">
        <v>1307</v>
      </c>
      <c r="L7">
        <v>1406</v>
      </c>
      <c r="M7">
        <v>1849</v>
      </c>
      <c r="N7">
        <v>1929</v>
      </c>
      <c r="O7">
        <v>1646</v>
      </c>
      <c r="P7">
        <v>1669</v>
      </c>
      <c r="Q7">
        <v>1759</v>
      </c>
      <c r="R7">
        <v>2178</v>
      </c>
      <c r="S7">
        <v>1846</v>
      </c>
      <c r="T7">
        <v>1630</v>
      </c>
      <c r="U7">
        <v>1708</v>
      </c>
      <c r="V7">
        <v>1288</v>
      </c>
      <c r="W7">
        <v>1525</v>
      </c>
      <c r="X7">
        <v>717</v>
      </c>
      <c r="Y7">
        <v>947</v>
      </c>
      <c r="Z7">
        <v>3634</v>
      </c>
      <c r="AA7">
        <v>6151</v>
      </c>
    </row>
    <row r="8" spans="1:27" ht="22.5" customHeight="1">
      <c r="A8" t="s">
        <v>40</v>
      </c>
      <c r="B8">
        <v>993</v>
      </c>
      <c r="C8">
        <v>1025</v>
      </c>
      <c r="D8">
        <v>1062</v>
      </c>
      <c r="E8">
        <v>2087</v>
      </c>
      <c r="F8">
        <v>2.1</v>
      </c>
      <c r="G8">
        <v>67</v>
      </c>
      <c r="H8">
        <v>44</v>
      </c>
      <c r="I8">
        <v>70</v>
      </c>
      <c r="J8">
        <v>83</v>
      </c>
      <c r="K8">
        <v>109</v>
      </c>
      <c r="L8">
        <v>99</v>
      </c>
      <c r="M8">
        <v>115</v>
      </c>
      <c r="N8">
        <v>96</v>
      </c>
      <c r="O8">
        <v>100</v>
      </c>
      <c r="P8">
        <v>124</v>
      </c>
      <c r="Q8">
        <v>139</v>
      </c>
      <c r="R8">
        <v>211</v>
      </c>
      <c r="S8">
        <v>198</v>
      </c>
      <c r="T8">
        <v>164</v>
      </c>
      <c r="U8">
        <v>148</v>
      </c>
      <c r="V8">
        <v>138</v>
      </c>
      <c r="W8">
        <v>182</v>
      </c>
      <c r="X8">
        <v>43</v>
      </c>
      <c r="Y8">
        <v>37</v>
      </c>
      <c r="Z8">
        <v>181</v>
      </c>
      <c r="AA8">
        <v>632</v>
      </c>
    </row>
    <row r="9" spans="1:27" ht="22.5" customHeight="1">
      <c r="A9" t="s">
        <v>41</v>
      </c>
      <c r="B9">
        <v>4835</v>
      </c>
      <c r="C9">
        <v>4803</v>
      </c>
      <c r="D9">
        <v>5007</v>
      </c>
      <c r="E9">
        <v>9810</v>
      </c>
      <c r="F9">
        <v>2</v>
      </c>
      <c r="G9">
        <v>463</v>
      </c>
      <c r="H9">
        <v>412</v>
      </c>
      <c r="I9">
        <v>438</v>
      </c>
      <c r="J9">
        <v>435</v>
      </c>
      <c r="K9">
        <v>627</v>
      </c>
      <c r="L9">
        <v>608</v>
      </c>
      <c r="M9">
        <v>709</v>
      </c>
      <c r="N9">
        <v>731</v>
      </c>
      <c r="O9">
        <v>534</v>
      </c>
      <c r="P9">
        <v>509</v>
      </c>
      <c r="Q9">
        <v>533</v>
      </c>
      <c r="R9">
        <v>736</v>
      </c>
      <c r="S9">
        <v>687</v>
      </c>
      <c r="T9">
        <v>613</v>
      </c>
      <c r="U9">
        <v>616</v>
      </c>
      <c r="V9">
        <v>560</v>
      </c>
      <c r="W9">
        <v>599</v>
      </c>
      <c r="X9">
        <v>283</v>
      </c>
      <c r="Y9">
        <v>353</v>
      </c>
      <c r="Z9">
        <v>1313</v>
      </c>
      <c r="AA9">
        <v>2388</v>
      </c>
    </row>
    <row r="10" spans="1:27" ht="22.5" customHeight="1">
      <c r="A10" t="s">
        <v>42</v>
      </c>
      <c r="B10">
        <v>5729</v>
      </c>
      <c r="C10">
        <v>6187</v>
      </c>
      <c r="D10">
        <v>6731</v>
      </c>
      <c r="E10">
        <v>12918</v>
      </c>
      <c r="F10">
        <v>2.2000000000000002</v>
      </c>
      <c r="G10">
        <v>678</v>
      </c>
      <c r="H10">
        <v>683</v>
      </c>
      <c r="I10">
        <v>615</v>
      </c>
      <c r="J10">
        <v>611</v>
      </c>
      <c r="K10">
        <v>614</v>
      </c>
      <c r="L10">
        <v>767</v>
      </c>
      <c r="M10">
        <v>962</v>
      </c>
      <c r="N10">
        <v>932</v>
      </c>
      <c r="O10">
        <v>703</v>
      </c>
      <c r="P10">
        <v>744</v>
      </c>
      <c r="Q10">
        <v>854</v>
      </c>
      <c r="R10">
        <v>1018</v>
      </c>
      <c r="S10">
        <v>864</v>
      </c>
      <c r="T10">
        <v>765</v>
      </c>
      <c r="U10">
        <v>761</v>
      </c>
      <c r="V10">
        <v>635</v>
      </c>
      <c r="W10">
        <v>712</v>
      </c>
      <c r="X10">
        <v>440</v>
      </c>
      <c r="Y10">
        <v>501</v>
      </c>
      <c r="Z10">
        <v>1976</v>
      </c>
      <c r="AA10">
        <v>2873</v>
      </c>
    </row>
    <row r="11" spans="1:27" ht="22.5" customHeight="1">
      <c r="A11" t="s">
        <v>43</v>
      </c>
      <c r="B11">
        <v>6014</v>
      </c>
      <c r="C11">
        <v>6660</v>
      </c>
      <c r="D11">
        <v>7305</v>
      </c>
      <c r="E11">
        <v>13965</v>
      </c>
      <c r="F11">
        <v>2.2999999999999998</v>
      </c>
      <c r="G11">
        <v>544</v>
      </c>
      <c r="H11">
        <v>700</v>
      </c>
      <c r="I11">
        <v>688</v>
      </c>
      <c r="J11">
        <v>685</v>
      </c>
      <c r="K11">
        <v>668</v>
      </c>
      <c r="L11">
        <v>643</v>
      </c>
      <c r="M11">
        <v>850</v>
      </c>
      <c r="N11">
        <v>796</v>
      </c>
      <c r="O11">
        <v>770</v>
      </c>
      <c r="P11">
        <v>808</v>
      </c>
      <c r="Q11">
        <v>947</v>
      </c>
      <c r="R11">
        <v>1231</v>
      </c>
      <c r="S11">
        <v>1078</v>
      </c>
      <c r="T11">
        <v>923</v>
      </c>
      <c r="U11">
        <v>936</v>
      </c>
      <c r="V11">
        <v>801</v>
      </c>
      <c r="W11">
        <v>897</v>
      </c>
      <c r="X11">
        <v>312</v>
      </c>
      <c r="Y11">
        <v>503</v>
      </c>
      <c r="Z11">
        <v>1932</v>
      </c>
      <c r="AA11">
        <v>3557</v>
      </c>
    </row>
    <row r="12" spans="1:27" ht="22.5" customHeight="1">
      <c r="A12" t="s">
        <v>44</v>
      </c>
      <c r="B12">
        <v>202</v>
      </c>
      <c r="C12">
        <v>135</v>
      </c>
      <c r="D12">
        <v>176</v>
      </c>
      <c r="E12">
        <v>311</v>
      </c>
      <c r="F12">
        <v>1.5</v>
      </c>
      <c r="G12">
        <v>0</v>
      </c>
      <c r="H12">
        <v>0</v>
      </c>
      <c r="I12">
        <v>4</v>
      </c>
      <c r="J12">
        <v>1</v>
      </c>
      <c r="K12">
        <v>2</v>
      </c>
      <c r="L12">
        <v>1</v>
      </c>
      <c r="M12">
        <v>4</v>
      </c>
      <c r="N12">
        <v>4</v>
      </c>
      <c r="O12">
        <v>4</v>
      </c>
      <c r="P12">
        <v>9</v>
      </c>
      <c r="Q12">
        <v>8</v>
      </c>
      <c r="R12">
        <v>7</v>
      </c>
      <c r="S12">
        <v>20</v>
      </c>
      <c r="T12">
        <v>40</v>
      </c>
      <c r="U12">
        <v>57</v>
      </c>
      <c r="V12">
        <v>67</v>
      </c>
      <c r="W12">
        <v>83</v>
      </c>
      <c r="X12">
        <v>0</v>
      </c>
      <c r="Y12">
        <v>0</v>
      </c>
      <c r="Z12">
        <v>4</v>
      </c>
      <c r="AA12">
        <v>247</v>
      </c>
    </row>
    <row r="13" spans="1:27" ht="22.5" customHeight="1">
      <c r="A13" t="s">
        <v>45</v>
      </c>
      <c r="B13">
        <v>442</v>
      </c>
      <c r="C13">
        <v>480</v>
      </c>
      <c r="D13">
        <v>527</v>
      </c>
      <c r="E13">
        <v>1007</v>
      </c>
      <c r="F13">
        <v>2.2000000000000002</v>
      </c>
      <c r="G13">
        <v>14</v>
      </c>
      <c r="H13">
        <v>14</v>
      </c>
      <c r="I13">
        <v>29</v>
      </c>
      <c r="J13">
        <v>29</v>
      </c>
      <c r="K13">
        <v>35</v>
      </c>
      <c r="L13">
        <v>31</v>
      </c>
      <c r="M13">
        <v>24</v>
      </c>
      <c r="N13">
        <v>41</v>
      </c>
      <c r="O13">
        <v>45</v>
      </c>
      <c r="P13">
        <v>46</v>
      </c>
      <c r="Q13">
        <v>67</v>
      </c>
      <c r="R13">
        <v>104</v>
      </c>
      <c r="S13">
        <v>106</v>
      </c>
      <c r="T13">
        <v>95</v>
      </c>
      <c r="U13">
        <v>104</v>
      </c>
      <c r="V13">
        <v>91</v>
      </c>
      <c r="W13">
        <v>132</v>
      </c>
      <c r="X13">
        <v>8</v>
      </c>
      <c r="Y13">
        <v>12</v>
      </c>
      <c r="Z13">
        <v>57</v>
      </c>
      <c r="AA13">
        <v>422</v>
      </c>
    </row>
    <row r="14" spans="1:27" ht="22.5" customHeight="1">
      <c r="A14" t="s">
        <v>46</v>
      </c>
      <c r="B14">
        <v>931</v>
      </c>
      <c r="C14">
        <v>1008</v>
      </c>
      <c r="D14">
        <v>1077</v>
      </c>
      <c r="E14">
        <v>2085</v>
      </c>
      <c r="F14">
        <v>2.2000000000000002</v>
      </c>
      <c r="G14">
        <v>113</v>
      </c>
      <c r="H14">
        <v>113</v>
      </c>
      <c r="I14">
        <v>75</v>
      </c>
      <c r="J14">
        <v>85</v>
      </c>
      <c r="K14">
        <v>96</v>
      </c>
      <c r="L14">
        <v>138</v>
      </c>
      <c r="M14">
        <v>156</v>
      </c>
      <c r="N14">
        <v>141</v>
      </c>
      <c r="O14">
        <v>118</v>
      </c>
      <c r="P14">
        <v>107</v>
      </c>
      <c r="Q14">
        <v>134</v>
      </c>
      <c r="R14">
        <v>157</v>
      </c>
      <c r="S14">
        <v>141</v>
      </c>
      <c r="T14">
        <v>139</v>
      </c>
      <c r="U14">
        <v>114</v>
      </c>
      <c r="V14">
        <v>100</v>
      </c>
      <c r="W14">
        <v>158</v>
      </c>
      <c r="X14">
        <v>67</v>
      </c>
      <c r="Y14">
        <v>85</v>
      </c>
      <c r="Z14">
        <v>301</v>
      </c>
      <c r="AA14">
        <v>511</v>
      </c>
    </row>
    <row r="15" spans="1:27" ht="22.5" customHeight="1">
      <c r="A15" t="s">
        <v>47</v>
      </c>
      <c r="B15">
        <v>942</v>
      </c>
      <c r="C15">
        <v>1070</v>
      </c>
      <c r="D15">
        <v>1162</v>
      </c>
      <c r="E15">
        <v>2232</v>
      </c>
      <c r="F15">
        <v>2.2999999999999998</v>
      </c>
      <c r="G15">
        <v>136</v>
      </c>
      <c r="H15">
        <v>118</v>
      </c>
      <c r="I15">
        <v>71</v>
      </c>
      <c r="J15">
        <v>98</v>
      </c>
      <c r="K15">
        <v>108</v>
      </c>
      <c r="L15">
        <v>148</v>
      </c>
      <c r="M15">
        <v>190</v>
      </c>
      <c r="N15">
        <v>168</v>
      </c>
      <c r="O15">
        <v>123</v>
      </c>
      <c r="P15">
        <v>147</v>
      </c>
      <c r="Q15">
        <v>145</v>
      </c>
      <c r="R15">
        <v>176</v>
      </c>
      <c r="S15">
        <v>132</v>
      </c>
      <c r="T15">
        <v>128</v>
      </c>
      <c r="U15">
        <v>112</v>
      </c>
      <c r="V15">
        <v>113</v>
      </c>
      <c r="W15">
        <v>119</v>
      </c>
      <c r="X15">
        <v>78</v>
      </c>
      <c r="Y15">
        <v>96</v>
      </c>
      <c r="Z15">
        <v>325</v>
      </c>
      <c r="AA15">
        <v>472</v>
      </c>
    </row>
    <row r="16" spans="1:27" ht="22.5" customHeight="1">
      <c r="A16" t="s">
        <v>48</v>
      </c>
      <c r="B16">
        <v>714</v>
      </c>
      <c r="C16">
        <v>756</v>
      </c>
      <c r="D16">
        <v>839</v>
      </c>
      <c r="E16">
        <v>1595</v>
      </c>
      <c r="F16">
        <v>2.2000000000000002</v>
      </c>
      <c r="G16">
        <v>56</v>
      </c>
      <c r="H16">
        <v>63</v>
      </c>
      <c r="I16">
        <v>51</v>
      </c>
      <c r="J16">
        <v>58</v>
      </c>
      <c r="K16">
        <v>70</v>
      </c>
      <c r="L16">
        <v>47</v>
      </c>
      <c r="M16">
        <v>69</v>
      </c>
      <c r="N16">
        <v>95</v>
      </c>
      <c r="O16">
        <v>66</v>
      </c>
      <c r="P16">
        <v>86</v>
      </c>
      <c r="Q16">
        <v>93</v>
      </c>
      <c r="R16">
        <v>145</v>
      </c>
      <c r="S16">
        <v>130</v>
      </c>
      <c r="T16">
        <v>126</v>
      </c>
      <c r="U16">
        <v>124</v>
      </c>
      <c r="V16">
        <v>107</v>
      </c>
      <c r="W16">
        <v>209</v>
      </c>
      <c r="X16">
        <v>22</v>
      </c>
      <c r="Y16">
        <v>52</v>
      </c>
      <c r="Z16">
        <v>170</v>
      </c>
      <c r="AA16">
        <v>566</v>
      </c>
    </row>
    <row r="17" spans="1:27" ht="22.5" customHeight="1">
      <c r="A17" t="s">
        <v>49</v>
      </c>
      <c r="B17">
        <v>724</v>
      </c>
      <c r="C17">
        <v>807</v>
      </c>
      <c r="D17">
        <v>885</v>
      </c>
      <c r="E17">
        <v>1692</v>
      </c>
      <c r="F17">
        <v>2.2999999999999998</v>
      </c>
      <c r="G17">
        <v>28</v>
      </c>
      <c r="H17">
        <v>45</v>
      </c>
      <c r="I17">
        <v>74</v>
      </c>
      <c r="J17">
        <v>72</v>
      </c>
      <c r="K17">
        <v>80</v>
      </c>
      <c r="L17">
        <v>69</v>
      </c>
      <c r="M17">
        <v>75</v>
      </c>
      <c r="N17">
        <v>69</v>
      </c>
      <c r="O17">
        <v>71</v>
      </c>
      <c r="P17">
        <v>83</v>
      </c>
      <c r="Q17">
        <v>110</v>
      </c>
      <c r="R17">
        <v>160</v>
      </c>
      <c r="S17">
        <v>153</v>
      </c>
      <c r="T17">
        <v>126</v>
      </c>
      <c r="U17">
        <v>132</v>
      </c>
      <c r="V17">
        <v>138</v>
      </c>
      <c r="W17">
        <v>207</v>
      </c>
      <c r="X17">
        <v>14</v>
      </c>
      <c r="Y17">
        <v>28</v>
      </c>
      <c r="Z17">
        <v>147</v>
      </c>
      <c r="AA17">
        <v>603</v>
      </c>
    </row>
    <row r="18" spans="1:27" ht="22.5" customHeight="1">
      <c r="A18" t="s">
        <v>50</v>
      </c>
      <c r="B18">
        <v>331</v>
      </c>
      <c r="C18">
        <v>325</v>
      </c>
      <c r="D18">
        <v>383</v>
      </c>
      <c r="E18">
        <v>708</v>
      </c>
      <c r="F18">
        <v>2.1</v>
      </c>
      <c r="G18">
        <v>15</v>
      </c>
      <c r="H18">
        <v>16</v>
      </c>
      <c r="I18">
        <v>19</v>
      </c>
      <c r="J18">
        <v>17</v>
      </c>
      <c r="K18">
        <v>25</v>
      </c>
      <c r="L18">
        <v>19</v>
      </c>
      <c r="M18">
        <v>35</v>
      </c>
      <c r="N18">
        <v>19</v>
      </c>
      <c r="O18">
        <v>34</v>
      </c>
      <c r="P18">
        <v>30</v>
      </c>
      <c r="Q18">
        <v>48</v>
      </c>
      <c r="R18">
        <v>78</v>
      </c>
      <c r="S18">
        <v>71</v>
      </c>
      <c r="T18">
        <v>64</v>
      </c>
      <c r="U18">
        <v>57</v>
      </c>
      <c r="V18">
        <v>69</v>
      </c>
      <c r="W18">
        <v>92</v>
      </c>
      <c r="X18">
        <v>10</v>
      </c>
      <c r="Y18">
        <v>12</v>
      </c>
      <c r="Z18">
        <v>50</v>
      </c>
      <c r="AA18">
        <v>282</v>
      </c>
    </row>
    <row r="19" spans="1:27" ht="22.5" customHeight="1">
      <c r="A19" t="s">
        <v>51</v>
      </c>
      <c r="B19">
        <v>2158</v>
      </c>
      <c r="C19">
        <v>2419</v>
      </c>
      <c r="D19">
        <v>2725</v>
      </c>
      <c r="E19">
        <v>5144</v>
      </c>
      <c r="F19">
        <v>2.2999999999999998</v>
      </c>
      <c r="G19">
        <v>170</v>
      </c>
      <c r="H19">
        <v>281</v>
      </c>
      <c r="I19">
        <v>286</v>
      </c>
      <c r="J19">
        <v>247</v>
      </c>
      <c r="K19">
        <v>191</v>
      </c>
      <c r="L19">
        <v>238</v>
      </c>
      <c r="M19">
        <v>263</v>
      </c>
      <c r="N19">
        <v>335</v>
      </c>
      <c r="O19">
        <v>301</v>
      </c>
      <c r="P19">
        <v>272</v>
      </c>
      <c r="Q19">
        <v>310</v>
      </c>
      <c r="R19">
        <v>473</v>
      </c>
      <c r="S19">
        <v>405</v>
      </c>
      <c r="T19">
        <v>365</v>
      </c>
      <c r="U19">
        <v>324</v>
      </c>
      <c r="V19">
        <v>287</v>
      </c>
      <c r="W19">
        <v>396</v>
      </c>
      <c r="X19">
        <v>95</v>
      </c>
      <c r="Y19">
        <v>174</v>
      </c>
      <c r="Z19">
        <v>737</v>
      </c>
      <c r="AA19">
        <v>1372</v>
      </c>
    </row>
    <row r="20" spans="1:27" ht="22.5" customHeight="1">
      <c r="A20" t="s">
        <v>62</v>
      </c>
      <c r="B20">
        <f>SUM(B5:B19)</f>
        <v>46484</v>
      </c>
      <c r="C20">
        <f>SUM(C5:C19)</f>
        <v>49355</v>
      </c>
      <c r="D20">
        <f>SUM(D5:D19)</f>
        <v>53706</v>
      </c>
      <c r="E20">
        <f>SUM(E5:E19)</f>
        <v>103061</v>
      </c>
      <c r="G20">
        <f t="shared" ref="G20:AA20" si="0">SUM(G5:G19)</f>
        <v>4435</v>
      </c>
      <c r="H20">
        <f t="shared" si="0"/>
        <v>4869</v>
      </c>
      <c r="I20">
        <f t="shared" si="0"/>
        <v>4975</v>
      </c>
      <c r="J20">
        <f t="shared" si="0"/>
        <v>4770</v>
      </c>
      <c r="K20">
        <f t="shared" si="0"/>
        <v>4935</v>
      </c>
      <c r="L20">
        <f t="shared" si="0"/>
        <v>5242</v>
      </c>
      <c r="M20">
        <f t="shared" si="0"/>
        <v>6645</v>
      </c>
      <c r="N20">
        <f t="shared" si="0"/>
        <v>6805</v>
      </c>
      <c r="O20">
        <f t="shared" si="0"/>
        <v>5899</v>
      </c>
      <c r="P20">
        <f t="shared" si="0"/>
        <v>5903</v>
      </c>
      <c r="Q20">
        <f t="shared" si="0"/>
        <v>6541</v>
      </c>
      <c r="R20">
        <f t="shared" si="0"/>
        <v>8439</v>
      </c>
      <c r="S20">
        <f t="shared" si="0"/>
        <v>7589</v>
      </c>
      <c r="T20">
        <f t="shared" si="0"/>
        <v>6752</v>
      </c>
      <c r="U20">
        <f t="shared" si="0"/>
        <v>6733</v>
      </c>
      <c r="V20">
        <f t="shared" si="0"/>
        <v>5612</v>
      </c>
      <c r="W20">
        <f t="shared" si="0"/>
        <v>6917</v>
      </c>
      <c r="X20">
        <f t="shared" si="0"/>
        <v>2634</v>
      </c>
      <c r="Y20">
        <f t="shared" si="0"/>
        <v>3689</v>
      </c>
      <c r="Z20">
        <f t="shared" si="0"/>
        <v>14279</v>
      </c>
      <c r="AA20">
        <f t="shared" si="0"/>
        <v>26014</v>
      </c>
    </row>
    <row r="21" spans="1:27" ht="22.5" customHeight="1">
      <c r="A21" t="s">
        <v>52</v>
      </c>
      <c r="B21">
        <v>3707</v>
      </c>
      <c r="C21">
        <v>4275</v>
      </c>
      <c r="D21">
        <v>4810</v>
      </c>
      <c r="E21">
        <v>9085</v>
      </c>
      <c r="F21">
        <v>2.4</v>
      </c>
      <c r="G21">
        <v>280</v>
      </c>
      <c r="H21">
        <v>366</v>
      </c>
      <c r="I21">
        <v>434</v>
      </c>
      <c r="J21">
        <v>429</v>
      </c>
      <c r="K21">
        <v>424</v>
      </c>
      <c r="L21">
        <v>360</v>
      </c>
      <c r="M21">
        <v>439</v>
      </c>
      <c r="N21">
        <v>502</v>
      </c>
      <c r="O21">
        <v>448</v>
      </c>
      <c r="P21">
        <v>531</v>
      </c>
      <c r="Q21">
        <v>625</v>
      </c>
      <c r="R21">
        <v>817</v>
      </c>
      <c r="S21">
        <v>778</v>
      </c>
      <c r="T21">
        <v>641</v>
      </c>
      <c r="U21">
        <v>661</v>
      </c>
      <c r="V21">
        <v>590</v>
      </c>
      <c r="W21">
        <v>760</v>
      </c>
      <c r="X21">
        <v>161</v>
      </c>
      <c r="Y21">
        <v>254</v>
      </c>
      <c r="Z21">
        <v>1080</v>
      </c>
      <c r="AA21">
        <v>2652</v>
      </c>
    </row>
    <row r="22" spans="1:27" ht="22.5" customHeight="1">
      <c r="A22" t="s">
        <v>53</v>
      </c>
      <c r="B22">
        <v>4599</v>
      </c>
      <c r="C22">
        <v>5239</v>
      </c>
      <c r="D22">
        <v>5727</v>
      </c>
      <c r="E22">
        <v>10966</v>
      </c>
      <c r="F22">
        <v>2.2999999999999998</v>
      </c>
      <c r="G22">
        <v>431</v>
      </c>
      <c r="H22">
        <v>556</v>
      </c>
      <c r="I22">
        <v>592</v>
      </c>
      <c r="J22">
        <v>523</v>
      </c>
      <c r="K22">
        <v>442</v>
      </c>
      <c r="L22">
        <v>470</v>
      </c>
      <c r="M22">
        <v>587</v>
      </c>
      <c r="N22">
        <v>755</v>
      </c>
      <c r="O22">
        <v>639</v>
      </c>
      <c r="P22">
        <v>647</v>
      </c>
      <c r="Q22">
        <v>720</v>
      </c>
      <c r="R22">
        <v>914</v>
      </c>
      <c r="S22">
        <v>820</v>
      </c>
      <c r="T22">
        <v>791</v>
      </c>
      <c r="U22">
        <v>700</v>
      </c>
      <c r="V22">
        <v>591</v>
      </c>
      <c r="W22">
        <v>788</v>
      </c>
      <c r="X22">
        <v>241</v>
      </c>
      <c r="Y22">
        <v>401</v>
      </c>
      <c r="Z22">
        <v>1579</v>
      </c>
      <c r="AA22">
        <v>2870</v>
      </c>
    </row>
    <row r="23" spans="1:27" ht="22.5" customHeight="1">
      <c r="A23" t="s">
        <v>54</v>
      </c>
      <c r="B23">
        <v>620</v>
      </c>
      <c r="C23">
        <v>558</v>
      </c>
      <c r="D23">
        <v>660</v>
      </c>
      <c r="E23">
        <v>1218</v>
      </c>
      <c r="F23">
        <v>1.9</v>
      </c>
      <c r="G23">
        <v>22</v>
      </c>
      <c r="H23">
        <v>35</v>
      </c>
      <c r="I23">
        <v>51</v>
      </c>
      <c r="J23">
        <v>47</v>
      </c>
      <c r="K23">
        <v>30</v>
      </c>
      <c r="L23">
        <v>24</v>
      </c>
      <c r="M23">
        <v>45</v>
      </c>
      <c r="N23">
        <v>51</v>
      </c>
      <c r="O23">
        <v>44</v>
      </c>
      <c r="P23">
        <v>50</v>
      </c>
      <c r="Q23">
        <v>71</v>
      </c>
      <c r="R23">
        <v>89</v>
      </c>
      <c r="S23">
        <v>82</v>
      </c>
      <c r="T23">
        <v>69</v>
      </c>
      <c r="U23">
        <v>102</v>
      </c>
      <c r="V23">
        <v>135</v>
      </c>
      <c r="W23">
        <v>271</v>
      </c>
      <c r="X23">
        <v>12</v>
      </c>
      <c r="Y23">
        <v>20</v>
      </c>
      <c r="Z23">
        <v>108</v>
      </c>
      <c r="AA23">
        <v>577</v>
      </c>
    </row>
    <row r="24" spans="1:27" ht="22.5" customHeight="1">
      <c r="A24" t="s">
        <v>55</v>
      </c>
      <c r="B24">
        <v>6061</v>
      </c>
      <c r="C24">
        <v>6671</v>
      </c>
      <c r="D24">
        <v>7467</v>
      </c>
      <c r="E24">
        <v>14138</v>
      </c>
      <c r="F24">
        <v>2.2999999999999998</v>
      </c>
      <c r="G24">
        <v>494</v>
      </c>
      <c r="H24">
        <v>579</v>
      </c>
      <c r="I24">
        <v>658</v>
      </c>
      <c r="J24">
        <v>617</v>
      </c>
      <c r="K24">
        <v>599</v>
      </c>
      <c r="L24">
        <v>637</v>
      </c>
      <c r="M24">
        <v>751</v>
      </c>
      <c r="N24">
        <v>810</v>
      </c>
      <c r="O24">
        <v>682</v>
      </c>
      <c r="P24">
        <v>727</v>
      </c>
      <c r="Q24">
        <v>919</v>
      </c>
      <c r="R24">
        <v>1278</v>
      </c>
      <c r="S24">
        <v>1112</v>
      </c>
      <c r="T24">
        <v>1022</v>
      </c>
      <c r="U24">
        <v>935</v>
      </c>
      <c r="V24">
        <v>956</v>
      </c>
      <c r="W24">
        <v>1362</v>
      </c>
      <c r="X24">
        <v>290</v>
      </c>
      <c r="Y24">
        <v>428</v>
      </c>
      <c r="Z24">
        <v>1731</v>
      </c>
      <c r="AA24">
        <v>4275</v>
      </c>
    </row>
    <row r="25" spans="1:27" ht="22.5" customHeight="1">
      <c r="A25" t="s">
        <v>56</v>
      </c>
      <c r="B25">
        <v>1731</v>
      </c>
      <c r="C25">
        <v>1607</v>
      </c>
      <c r="D25">
        <v>1895</v>
      </c>
      <c r="E25">
        <v>3502</v>
      </c>
      <c r="F25">
        <v>2</v>
      </c>
      <c r="G25">
        <v>65</v>
      </c>
      <c r="H25">
        <v>73</v>
      </c>
      <c r="I25">
        <v>101</v>
      </c>
      <c r="J25">
        <v>112</v>
      </c>
      <c r="K25">
        <v>82</v>
      </c>
      <c r="L25">
        <v>109</v>
      </c>
      <c r="M25">
        <v>131</v>
      </c>
      <c r="N25">
        <v>94</v>
      </c>
      <c r="O25">
        <v>112</v>
      </c>
      <c r="P25">
        <v>148</v>
      </c>
      <c r="Q25">
        <v>197</v>
      </c>
      <c r="R25">
        <v>294</v>
      </c>
      <c r="S25">
        <v>257</v>
      </c>
      <c r="T25">
        <v>303</v>
      </c>
      <c r="U25">
        <v>383</v>
      </c>
      <c r="V25">
        <v>377</v>
      </c>
      <c r="W25">
        <v>664</v>
      </c>
      <c r="X25">
        <v>40</v>
      </c>
      <c r="Y25">
        <v>52</v>
      </c>
      <c r="Z25">
        <v>239</v>
      </c>
      <c r="AA25">
        <v>1727</v>
      </c>
    </row>
    <row r="26" spans="1:27" ht="22.5" customHeight="1">
      <c r="A26" t="s">
        <v>57</v>
      </c>
      <c r="B26">
        <v>798</v>
      </c>
      <c r="C26">
        <v>687</v>
      </c>
      <c r="D26">
        <v>816</v>
      </c>
      <c r="E26">
        <v>1503</v>
      </c>
      <c r="F26">
        <v>1.8</v>
      </c>
      <c r="G26">
        <v>24</v>
      </c>
      <c r="H26">
        <v>28</v>
      </c>
      <c r="I26">
        <v>32</v>
      </c>
      <c r="J26">
        <v>38</v>
      </c>
      <c r="K26">
        <v>33</v>
      </c>
      <c r="L26">
        <v>26</v>
      </c>
      <c r="M26">
        <v>43</v>
      </c>
      <c r="N26">
        <v>44</v>
      </c>
      <c r="O26">
        <v>43</v>
      </c>
      <c r="P26">
        <v>57</v>
      </c>
      <c r="Q26">
        <v>93</v>
      </c>
      <c r="R26">
        <v>136</v>
      </c>
      <c r="S26">
        <v>133</v>
      </c>
      <c r="T26">
        <v>133</v>
      </c>
      <c r="U26">
        <v>179</v>
      </c>
      <c r="V26">
        <v>162</v>
      </c>
      <c r="W26">
        <v>299</v>
      </c>
      <c r="X26">
        <v>11</v>
      </c>
      <c r="Y26">
        <v>21</v>
      </c>
      <c r="Z26">
        <v>84</v>
      </c>
      <c r="AA26">
        <v>773</v>
      </c>
    </row>
    <row r="27" spans="1:27" ht="22.5" customHeight="1">
      <c r="A27" t="s">
        <v>58</v>
      </c>
      <c r="B27">
        <v>2070</v>
      </c>
      <c r="C27">
        <v>2266</v>
      </c>
      <c r="D27">
        <v>2543</v>
      </c>
      <c r="E27">
        <v>4809</v>
      </c>
      <c r="F27">
        <v>2.2999999999999998</v>
      </c>
      <c r="G27">
        <v>132</v>
      </c>
      <c r="H27">
        <v>191</v>
      </c>
      <c r="I27">
        <v>214</v>
      </c>
      <c r="J27">
        <v>220</v>
      </c>
      <c r="K27">
        <v>170</v>
      </c>
      <c r="L27">
        <v>147</v>
      </c>
      <c r="M27">
        <v>204</v>
      </c>
      <c r="N27">
        <v>217</v>
      </c>
      <c r="O27">
        <v>239</v>
      </c>
      <c r="P27">
        <v>246</v>
      </c>
      <c r="Q27">
        <v>298</v>
      </c>
      <c r="R27">
        <v>416</v>
      </c>
      <c r="S27">
        <v>359</v>
      </c>
      <c r="T27">
        <v>337</v>
      </c>
      <c r="U27">
        <v>360</v>
      </c>
      <c r="V27">
        <v>388</v>
      </c>
      <c r="W27">
        <v>671</v>
      </c>
      <c r="X27">
        <v>78</v>
      </c>
      <c r="Y27">
        <v>132</v>
      </c>
      <c r="Z27">
        <v>537</v>
      </c>
      <c r="AA27">
        <v>1756</v>
      </c>
    </row>
    <row r="29" spans="1:27" ht="22.5" customHeight="1">
      <c r="A29" s="3" t="s">
        <v>59</v>
      </c>
      <c r="B29">
        <v>66070</v>
      </c>
      <c r="C29">
        <v>70658</v>
      </c>
      <c r="D29">
        <v>77624</v>
      </c>
      <c r="E29">
        <v>148282</v>
      </c>
      <c r="F29">
        <v>2.2000000000000002</v>
      </c>
      <c r="G29">
        <v>5883</v>
      </c>
      <c r="H29">
        <v>6697</v>
      </c>
      <c r="I29">
        <v>7057</v>
      </c>
      <c r="J29">
        <v>6756</v>
      </c>
      <c r="K29">
        <v>6715</v>
      </c>
      <c r="L29">
        <v>7015</v>
      </c>
      <c r="M29">
        <v>8845</v>
      </c>
      <c r="N29">
        <v>9278</v>
      </c>
      <c r="O29">
        <v>8106</v>
      </c>
      <c r="P29">
        <v>8309</v>
      </c>
      <c r="Q29">
        <v>9464</v>
      </c>
      <c r="R29">
        <v>12383</v>
      </c>
      <c r="S29">
        <v>11130</v>
      </c>
      <c r="T29">
        <v>10048</v>
      </c>
      <c r="U29">
        <v>10053</v>
      </c>
      <c r="V29">
        <v>8811</v>
      </c>
      <c r="W29">
        <v>11732</v>
      </c>
      <c r="X29">
        <v>3467</v>
      </c>
      <c r="Y29">
        <v>4997</v>
      </c>
      <c r="Z29">
        <v>19637</v>
      </c>
      <c r="AA29">
        <v>40644</v>
      </c>
    </row>
    <row r="30" spans="1:27" ht="22.5" customHeight="1">
      <c r="A30" s="2" t="s">
        <v>60</v>
      </c>
      <c r="B30">
        <v>939</v>
      </c>
      <c r="C30">
        <v>657</v>
      </c>
      <c r="D30">
        <v>1067</v>
      </c>
      <c r="E30">
        <v>1724</v>
      </c>
    </row>
    <row r="32" spans="1:27" ht="22.5" customHeight="1">
      <c r="A32" t="s">
        <v>61</v>
      </c>
      <c r="B32">
        <f>SUM(B29:B30)</f>
        <v>67009</v>
      </c>
      <c r="C32">
        <f>SUM(C29:C30)</f>
        <v>71315</v>
      </c>
      <c r="D32">
        <f>SUM(D29:D30)</f>
        <v>78691</v>
      </c>
      <c r="E32">
        <f>SUM(E29:E30)</f>
        <v>150006</v>
      </c>
    </row>
  </sheetData>
  <phoneticPr fontId="1"/>
  <pageMargins left="0.75" right="0.75" top="1" bottom="1" header="0.51200000000000001" footer="0.51200000000000001"/>
  <pageSetup paperSize="8" orientation="landscape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2"/>
  <sheetViews>
    <sheetView zoomScaleNormal="100" workbookViewId="0"/>
  </sheetViews>
  <sheetFormatPr defaultRowHeight="22.5" customHeight="1"/>
  <cols>
    <col min="1" max="1" width="13" customWidth="1"/>
    <col min="2" max="5" width="7.375" customWidth="1"/>
    <col min="7" max="27" width="6.75" customWidth="1"/>
  </cols>
  <sheetData>
    <row r="1" spans="1:27" ht="22.5" customHeight="1">
      <c r="G1" t="s">
        <v>0</v>
      </c>
      <c r="H1" t="s">
        <v>0</v>
      </c>
      <c r="I1" t="s">
        <v>0</v>
      </c>
      <c r="J1" t="s">
        <v>1</v>
      </c>
      <c r="P1" t="s">
        <v>68</v>
      </c>
      <c r="S1" t="s">
        <v>63</v>
      </c>
    </row>
    <row r="2" spans="1:27" ht="22.5" customHeight="1">
      <c r="A2" t="s">
        <v>3</v>
      </c>
      <c r="B2" t="s">
        <v>4</v>
      </c>
      <c r="C2" t="s">
        <v>5</v>
      </c>
      <c r="D2" t="s">
        <v>6</v>
      </c>
      <c r="E2" t="s">
        <v>5</v>
      </c>
      <c r="F2" t="s">
        <v>7</v>
      </c>
      <c r="G2" t="s">
        <v>8</v>
      </c>
      <c r="H2" t="s">
        <v>9</v>
      </c>
      <c r="I2" t="s">
        <v>9</v>
      </c>
      <c r="J2" t="s">
        <v>9</v>
      </c>
      <c r="K2" t="s">
        <v>9</v>
      </c>
      <c r="L2" t="s">
        <v>9</v>
      </c>
      <c r="M2" t="s">
        <v>9</v>
      </c>
      <c r="N2" t="s">
        <v>10</v>
      </c>
      <c r="P2" t="s">
        <v>9</v>
      </c>
      <c r="Q2" t="s">
        <v>9</v>
      </c>
      <c r="R2" t="s">
        <v>9</v>
      </c>
      <c r="S2" t="s">
        <v>9</v>
      </c>
      <c r="T2" t="s">
        <v>9</v>
      </c>
      <c r="U2" t="s">
        <v>9</v>
      </c>
      <c r="V2" t="s">
        <v>9</v>
      </c>
      <c r="W2" t="s">
        <v>11</v>
      </c>
      <c r="X2" t="s">
        <v>8</v>
      </c>
      <c r="Y2" t="s">
        <v>12</v>
      </c>
      <c r="Z2" t="s">
        <v>9</v>
      </c>
      <c r="AA2" t="s">
        <v>11</v>
      </c>
    </row>
    <row r="3" spans="1:27" ht="22.5" customHeight="1">
      <c r="C3" t="s">
        <v>13</v>
      </c>
      <c r="D3" t="s">
        <v>14</v>
      </c>
      <c r="E3" t="s">
        <v>15</v>
      </c>
      <c r="G3" t="s">
        <v>16</v>
      </c>
      <c r="H3" t="s">
        <v>17</v>
      </c>
      <c r="I3" t="s">
        <v>18</v>
      </c>
      <c r="J3" t="s">
        <v>19</v>
      </c>
      <c r="K3" t="s">
        <v>20</v>
      </c>
      <c r="L3" t="s">
        <v>21</v>
      </c>
      <c r="M3" t="s">
        <v>22</v>
      </c>
      <c r="N3" t="s">
        <v>23</v>
      </c>
      <c r="O3" t="s">
        <v>24</v>
      </c>
      <c r="P3" t="s">
        <v>25</v>
      </c>
      <c r="Q3" t="s">
        <v>26</v>
      </c>
      <c r="R3" t="s">
        <v>27</v>
      </c>
      <c r="S3" t="s">
        <v>28</v>
      </c>
      <c r="T3" t="s">
        <v>29</v>
      </c>
      <c r="U3" t="s">
        <v>30</v>
      </c>
      <c r="V3" t="s">
        <v>31</v>
      </c>
      <c r="W3" t="s">
        <v>32</v>
      </c>
      <c r="X3" t="s">
        <v>33</v>
      </c>
      <c r="Y3" t="s">
        <v>34</v>
      </c>
      <c r="Z3" t="s">
        <v>35</v>
      </c>
      <c r="AA3" t="s">
        <v>36</v>
      </c>
    </row>
    <row r="5" spans="1:27" ht="22.5" customHeight="1">
      <c r="A5" t="s">
        <v>37</v>
      </c>
      <c r="B5">
        <v>5362</v>
      </c>
      <c r="C5">
        <v>5394</v>
      </c>
      <c r="D5">
        <v>6206</v>
      </c>
      <c r="E5">
        <v>11600</v>
      </c>
      <c r="F5">
        <v>2.1</v>
      </c>
      <c r="G5">
        <v>405</v>
      </c>
      <c r="H5">
        <v>518</v>
      </c>
      <c r="I5">
        <v>567</v>
      </c>
      <c r="J5">
        <v>519</v>
      </c>
      <c r="K5">
        <v>489</v>
      </c>
      <c r="L5">
        <v>451</v>
      </c>
      <c r="M5">
        <v>609</v>
      </c>
      <c r="N5">
        <v>698</v>
      </c>
      <c r="O5">
        <v>658</v>
      </c>
      <c r="P5">
        <v>649</v>
      </c>
      <c r="Q5">
        <v>729</v>
      </c>
      <c r="R5">
        <v>922</v>
      </c>
      <c r="S5">
        <v>870</v>
      </c>
      <c r="T5">
        <v>830</v>
      </c>
      <c r="U5">
        <v>836</v>
      </c>
      <c r="V5">
        <v>764</v>
      </c>
      <c r="W5">
        <v>1086</v>
      </c>
      <c r="X5">
        <v>224</v>
      </c>
      <c r="Y5">
        <v>373</v>
      </c>
      <c r="Z5">
        <v>1490</v>
      </c>
      <c r="AA5">
        <v>3516</v>
      </c>
    </row>
    <row r="6" spans="1:27" ht="22.5" customHeight="1">
      <c r="A6" t="s">
        <v>38</v>
      </c>
      <c r="B6">
        <v>4569</v>
      </c>
      <c r="C6">
        <v>5393</v>
      </c>
      <c r="D6">
        <v>5929</v>
      </c>
      <c r="E6">
        <v>11322</v>
      </c>
      <c r="F6">
        <v>2.4</v>
      </c>
      <c r="G6">
        <v>561</v>
      </c>
      <c r="H6">
        <v>675</v>
      </c>
      <c r="I6">
        <v>720</v>
      </c>
      <c r="J6">
        <v>637</v>
      </c>
      <c r="K6">
        <v>508</v>
      </c>
      <c r="L6">
        <v>576</v>
      </c>
      <c r="M6">
        <v>728</v>
      </c>
      <c r="N6">
        <v>752</v>
      </c>
      <c r="O6">
        <v>727</v>
      </c>
      <c r="P6">
        <v>609</v>
      </c>
      <c r="Q6">
        <v>669</v>
      </c>
      <c r="R6">
        <v>838</v>
      </c>
      <c r="S6">
        <v>898</v>
      </c>
      <c r="T6">
        <v>740</v>
      </c>
      <c r="U6">
        <v>701</v>
      </c>
      <c r="V6">
        <v>464</v>
      </c>
      <c r="W6">
        <v>519</v>
      </c>
      <c r="X6">
        <v>321</v>
      </c>
      <c r="Y6">
        <v>505</v>
      </c>
      <c r="Z6">
        <v>1956</v>
      </c>
      <c r="AA6">
        <v>2424</v>
      </c>
    </row>
    <row r="7" spans="1:27" ht="22.5" customHeight="1">
      <c r="A7" t="s">
        <v>39</v>
      </c>
      <c r="B7">
        <v>12532</v>
      </c>
      <c r="C7">
        <v>12868</v>
      </c>
      <c r="D7">
        <v>13686</v>
      </c>
      <c r="E7">
        <v>26554</v>
      </c>
      <c r="F7">
        <v>2.1</v>
      </c>
      <c r="G7">
        <v>1175</v>
      </c>
      <c r="H7">
        <v>1193</v>
      </c>
      <c r="I7">
        <v>1254</v>
      </c>
      <c r="J7">
        <v>1213</v>
      </c>
      <c r="K7">
        <v>1306</v>
      </c>
      <c r="L7">
        <v>1406</v>
      </c>
      <c r="M7">
        <v>1823</v>
      </c>
      <c r="N7">
        <v>1933</v>
      </c>
      <c r="O7">
        <v>1661</v>
      </c>
      <c r="P7">
        <v>1666</v>
      </c>
      <c r="Q7">
        <v>1746</v>
      </c>
      <c r="R7">
        <v>2172</v>
      </c>
      <c r="S7">
        <v>1859</v>
      </c>
      <c r="T7">
        <v>1635</v>
      </c>
      <c r="U7">
        <v>1701</v>
      </c>
      <c r="V7">
        <v>1284</v>
      </c>
      <c r="W7">
        <v>1527</v>
      </c>
      <c r="X7">
        <v>717</v>
      </c>
      <c r="Y7">
        <v>938</v>
      </c>
      <c r="Z7">
        <v>3622</v>
      </c>
      <c r="AA7">
        <v>6147</v>
      </c>
    </row>
    <row r="8" spans="1:27" ht="22.5" customHeight="1">
      <c r="A8" t="s">
        <v>40</v>
      </c>
      <c r="B8">
        <v>988</v>
      </c>
      <c r="C8">
        <v>1023</v>
      </c>
      <c r="D8">
        <v>1061</v>
      </c>
      <c r="E8">
        <v>2084</v>
      </c>
      <c r="F8">
        <v>2.1</v>
      </c>
      <c r="G8">
        <v>68</v>
      </c>
      <c r="H8">
        <v>44</v>
      </c>
      <c r="I8">
        <v>70</v>
      </c>
      <c r="J8">
        <v>81</v>
      </c>
      <c r="K8">
        <v>108</v>
      </c>
      <c r="L8">
        <v>97</v>
      </c>
      <c r="M8">
        <v>117</v>
      </c>
      <c r="N8">
        <v>95</v>
      </c>
      <c r="O8">
        <v>102</v>
      </c>
      <c r="P8">
        <v>122</v>
      </c>
      <c r="Q8">
        <v>135</v>
      </c>
      <c r="R8">
        <v>212</v>
      </c>
      <c r="S8">
        <v>201</v>
      </c>
      <c r="T8">
        <v>163</v>
      </c>
      <c r="U8">
        <v>148</v>
      </c>
      <c r="V8">
        <v>139</v>
      </c>
      <c r="W8">
        <v>182</v>
      </c>
      <c r="X8">
        <v>45</v>
      </c>
      <c r="Y8">
        <v>36</v>
      </c>
      <c r="Z8">
        <v>182</v>
      </c>
      <c r="AA8">
        <v>632</v>
      </c>
    </row>
    <row r="9" spans="1:27" ht="22.5" customHeight="1">
      <c r="A9" t="s">
        <v>41</v>
      </c>
      <c r="B9">
        <v>4828</v>
      </c>
      <c r="C9">
        <v>4800</v>
      </c>
      <c r="D9">
        <v>4998</v>
      </c>
      <c r="E9">
        <v>9798</v>
      </c>
      <c r="F9">
        <v>2</v>
      </c>
      <c r="G9">
        <v>469</v>
      </c>
      <c r="H9">
        <v>410</v>
      </c>
      <c r="I9">
        <v>440</v>
      </c>
      <c r="J9">
        <v>429</v>
      </c>
      <c r="K9">
        <v>627</v>
      </c>
      <c r="L9">
        <v>628</v>
      </c>
      <c r="M9">
        <v>694</v>
      </c>
      <c r="N9">
        <v>729</v>
      </c>
      <c r="O9">
        <v>530</v>
      </c>
      <c r="P9">
        <v>509</v>
      </c>
      <c r="Q9">
        <v>529</v>
      </c>
      <c r="R9">
        <v>726</v>
      </c>
      <c r="S9">
        <v>690</v>
      </c>
      <c r="T9">
        <v>619</v>
      </c>
      <c r="U9">
        <v>610</v>
      </c>
      <c r="V9">
        <v>558</v>
      </c>
      <c r="W9">
        <v>601</v>
      </c>
      <c r="X9">
        <v>294</v>
      </c>
      <c r="Y9">
        <v>346</v>
      </c>
      <c r="Z9">
        <v>1319</v>
      </c>
      <c r="AA9">
        <v>2388</v>
      </c>
    </row>
    <row r="10" spans="1:27" ht="22.5" customHeight="1">
      <c r="A10" t="s">
        <v>42</v>
      </c>
      <c r="B10">
        <v>5720</v>
      </c>
      <c r="C10">
        <v>6161</v>
      </c>
      <c r="D10">
        <v>6719</v>
      </c>
      <c r="E10">
        <v>12880</v>
      </c>
      <c r="F10">
        <v>2.2000000000000002</v>
      </c>
      <c r="G10">
        <v>676</v>
      </c>
      <c r="H10">
        <v>673</v>
      </c>
      <c r="I10">
        <v>614</v>
      </c>
      <c r="J10">
        <v>608</v>
      </c>
      <c r="K10">
        <v>606</v>
      </c>
      <c r="L10">
        <v>765</v>
      </c>
      <c r="M10">
        <v>949</v>
      </c>
      <c r="N10">
        <v>938</v>
      </c>
      <c r="O10">
        <v>698</v>
      </c>
      <c r="P10">
        <v>742</v>
      </c>
      <c r="Q10">
        <v>845</v>
      </c>
      <c r="R10">
        <v>1018</v>
      </c>
      <c r="S10">
        <v>870</v>
      </c>
      <c r="T10">
        <v>764</v>
      </c>
      <c r="U10">
        <v>751</v>
      </c>
      <c r="V10">
        <v>646</v>
      </c>
      <c r="W10">
        <v>717</v>
      </c>
      <c r="X10">
        <v>437</v>
      </c>
      <c r="Y10">
        <v>498</v>
      </c>
      <c r="Z10">
        <v>1963</v>
      </c>
      <c r="AA10">
        <v>2878</v>
      </c>
    </row>
    <row r="11" spans="1:27" ht="22.5" customHeight="1">
      <c r="A11" t="s">
        <v>43</v>
      </c>
      <c r="B11">
        <v>6007</v>
      </c>
      <c r="C11">
        <v>6657</v>
      </c>
      <c r="D11">
        <v>7300</v>
      </c>
      <c r="E11">
        <v>13957</v>
      </c>
      <c r="F11">
        <v>2.2999999999999998</v>
      </c>
      <c r="G11">
        <v>543</v>
      </c>
      <c r="H11">
        <v>688</v>
      </c>
      <c r="I11">
        <v>694</v>
      </c>
      <c r="J11">
        <v>683</v>
      </c>
      <c r="K11">
        <v>673</v>
      </c>
      <c r="L11">
        <v>636</v>
      </c>
      <c r="M11">
        <v>840</v>
      </c>
      <c r="N11">
        <v>791</v>
      </c>
      <c r="O11">
        <v>780</v>
      </c>
      <c r="P11">
        <v>802</v>
      </c>
      <c r="Q11">
        <v>937</v>
      </c>
      <c r="R11">
        <v>1236</v>
      </c>
      <c r="S11">
        <v>1088</v>
      </c>
      <c r="T11">
        <v>928</v>
      </c>
      <c r="U11">
        <v>936</v>
      </c>
      <c r="V11">
        <v>803</v>
      </c>
      <c r="W11">
        <v>899</v>
      </c>
      <c r="X11">
        <v>311</v>
      </c>
      <c r="Y11">
        <v>501</v>
      </c>
      <c r="Z11">
        <v>1925</v>
      </c>
      <c r="AA11">
        <v>3566</v>
      </c>
    </row>
    <row r="12" spans="1:27" ht="22.5" customHeight="1">
      <c r="A12" t="s">
        <v>44</v>
      </c>
      <c r="B12">
        <v>202</v>
      </c>
      <c r="C12">
        <v>135</v>
      </c>
      <c r="D12">
        <v>176</v>
      </c>
      <c r="E12">
        <v>311</v>
      </c>
      <c r="F12">
        <v>1.5</v>
      </c>
      <c r="G12">
        <v>0</v>
      </c>
      <c r="H12">
        <v>0</v>
      </c>
      <c r="I12">
        <v>4</v>
      </c>
      <c r="J12">
        <v>1</v>
      </c>
      <c r="K12">
        <v>2</v>
      </c>
      <c r="L12">
        <v>1</v>
      </c>
      <c r="M12">
        <v>4</v>
      </c>
      <c r="N12">
        <v>4</v>
      </c>
      <c r="O12">
        <v>4</v>
      </c>
      <c r="P12">
        <v>9</v>
      </c>
      <c r="Q12">
        <v>8</v>
      </c>
      <c r="R12">
        <v>7</v>
      </c>
      <c r="S12">
        <v>19</v>
      </c>
      <c r="T12">
        <v>41</v>
      </c>
      <c r="U12">
        <v>56</v>
      </c>
      <c r="V12">
        <v>68</v>
      </c>
      <c r="W12">
        <v>83</v>
      </c>
      <c r="X12">
        <v>0</v>
      </c>
      <c r="Y12">
        <v>0</v>
      </c>
      <c r="Z12">
        <v>4</v>
      </c>
      <c r="AA12">
        <v>248</v>
      </c>
    </row>
    <row r="13" spans="1:27" ht="22.5" customHeight="1">
      <c r="A13" t="s">
        <v>45</v>
      </c>
      <c r="B13">
        <v>442</v>
      </c>
      <c r="C13">
        <v>479</v>
      </c>
      <c r="D13">
        <v>524</v>
      </c>
      <c r="E13">
        <v>1003</v>
      </c>
      <c r="F13">
        <v>2.2000000000000002</v>
      </c>
      <c r="G13">
        <v>14</v>
      </c>
      <c r="H13">
        <v>14</v>
      </c>
      <c r="I13">
        <v>27</v>
      </c>
      <c r="J13">
        <v>30</v>
      </c>
      <c r="K13">
        <v>33</v>
      </c>
      <c r="L13">
        <v>32</v>
      </c>
      <c r="M13">
        <v>24</v>
      </c>
      <c r="N13">
        <v>39</v>
      </c>
      <c r="O13">
        <v>47</v>
      </c>
      <c r="P13">
        <v>46</v>
      </c>
      <c r="Q13">
        <v>67</v>
      </c>
      <c r="R13">
        <v>99</v>
      </c>
      <c r="S13">
        <v>109</v>
      </c>
      <c r="T13">
        <v>96</v>
      </c>
      <c r="U13">
        <v>102</v>
      </c>
      <c r="V13">
        <v>92</v>
      </c>
      <c r="W13">
        <v>132</v>
      </c>
      <c r="X13">
        <v>8</v>
      </c>
      <c r="Y13">
        <v>12</v>
      </c>
      <c r="Z13">
        <v>55</v>
      </c>
      <c r="AA13">
        <v>422</v>
      </c>
    </row>
    <row r="14" spans="1:27" ht="22.5" customHeight="1">
      <c r="A14" t="s">
        <v>46</v>
      </c>
      <c r="B14">
        <v>936</v>
      </c>
      <c r="C14">
        <v>1010</v>
      </c>
      <c r="D14">
        <v>1078</v>
      </c>
      <c r="E14">
        <v>2088</v>
      </c>
      <c r="F14">
        <v>2.2000000000000002</v>
      </c>
      <c r="G14">
        <v>113</v>
      </c>
      <c r="H14">
        <v>112</v>
      </c>
      <c r="I14">
        <v>76</v>
      </c>
      <c r="J14">
        <v>84</v>
      </c>
      <c r="K14">
        <v>95</v>
      </c>
      <c r="L14">
        <v>139</v>
      </c>
      <c r="M14">
        <v>159</v>
      </c>
      <c r="N14">
        <v>140</v>
      </c>
      <c r="O14">
        <v>117</v>
      </c>
      <c r="P14">
        <v>108</v>
      </c>
      <c r="Q14">
        <v>136</v>
      </c>
      <c r="R14">
        <v>156</v>
      </c>
      <c r="S14">
        <v>141</v>
      </c>
      <c r="T14">
        <v>141</v>
      </c>
      <c r="U14">
        <v>113</v>
      </c>
      <c r="V14">
        <v>101</v>
      </c>
      <c r="W14">
        <v>157</v>
      </c>
      <c r="X14">
        <v>67</v>
      </c>
      <c r="Y14">
        <v>84</v>
      </c>
      <c r="Z14">
        <v>301</v>
      </c>
      <c r="AA14">
        <v>512</v>
      </c>
    </row>
    <row r="15" spans="1:27" ht="22.5" customHeight="1">
      <c r="A15" t="s">
        <v>47</v>
      </c>
      <c r="B15">
        <v>948</v>
      </c>
      <c r="C15">
        <v>1079</v>
      </c>
      <c r="D15">
        <v>1161</v>
      </c>
      <c r="E15">
        <v>2240</v>
      </c>
      <c r="F15">
        <v>2.2999999999999998</v>
      </c>
      <c r="G15">
        <v>135</v>
      </c>
      <c r="H15">
        <v>122</v>
      </c>
      <c r="I15">
        <v>71</v>
      </c>
      <c r="J15">
        <v>98</v>
      </c>
      <c r="K15">
        <v>107</v>
      </c>
      <c r="L15">
        <v>149</v>
      </c>
      <c r="M15">
        <v>188</v>
      </c>
      <c r="N15">
        <v>171</v>
      </c>
      <c r="O15">
        <v>124</v>
      </c>
      <c r="P15">
        <v>146</v>
      </c>
      <c r="Q15">
        <v>147</v>
      </c>
      <c r="R15">
        <v>172</v>
      </c>
      <c r="S15">
        <v>136</v>
      </c>
      <c r="T15">
        <v>129</v>
      </c>
      <c r="U15">
        <v>112</v>
      </c>
      <c r="V15">
        <v>114</v>
      </c>
      <c r="W15">
        <v>119</v>
      </c>
      <c r="X15">
        <v>79</v>
      </c>
      <c r="Y15">
        <v>96</v>
      </c>
      <c r="Z15">
        <v>328</v>
      </c>
      <c r="AA15">
        <v>474</v>
      </c>
    </row>
    <row r="16" spans="1:27" ht="22.5" customHeight="1">
      <c r="A16" t="s">
        <v>48</v>
      </c>
      <c r="B16">
        <v>714</v>
      </c>
      <c r="C16">
        <v>757</v>
      </c>
      <c r="D16">
        <v>837</v>
      </c>
      <c r="E16">
        <v>1594</v>
      </c>
      <c r="F16">
        <v>2.2000000000000002</v>
      </c>
      <c r="G16">
        <v>55</v>
      </c>
      <c r="H16">
        <v>62</v>
      </c>
      <c r="I16">
        <v>51</v>
      </c>
      <c r="J16">
        <v>58</v>
      </c>
      <c r="K16">
        <v>68</v>
      </c>
      <c r="L16">
        <v>49</v>
      </c>
      <c r="M16">
        <v>71</v>
      </c>
      <c r="N16">
        <v>92</v>
      </c>
      <c r="O16">
        <v>69</v>
      </c>
      <c r="P16">
        <v>85</v>
      </c>
      <c r="Q16">
        <v>90</v>
      </c>
      <c r="R16">
        <v>145</v>
      </c>
      <c r="S16">
        <v>130</v>
      </c>
      <c r="T16">
        <v>128</v>
      </c>
      <c r="U16">
        <v>123</v>
      </c>
      <c r="V16">
        <v>107</v>
      </c>
      <c r="W16">
        <v>211</v>
      </c>
      <c r="X16">
        <v>21</v>
      </c>
      <c r="Y16">
        <v>53</v>
      </c>
      <c r="Z16">
        <v>168</v>
      </c>
      <c r="AA16">
        <v>569</v>
      </c>
    </row>
    <row r="17" spans="1:27" ht="22.5" customHeight="1">
      <c r="A17" t="s">
        <v>49</v>
      </c>
      <c r="B17">
        <v>724</v>
      </c>
      <c r="C17">
        <v>805</v>
      </c>
      <c r="D17">
        <v>886</v>
      </c>
      <c r="E17">
        <v>1691</v>
      </c>
      <c r="F17">
        <v>2.2999999999999998</v>
      </c>
      <c r="G17">
        <v>28</v>
      </c>
      <c r="H17">
        <v>45</v>
      </c>
      <c r="I17">
        <v>75</v>
      </c>
      <c r="J17">
        <v>72</v>
      </c>
      <c r="K17">
        <v>79</v>
      </c>
      <c r="L17">
        <v>68</v>
      </c>
      <c r="M17">
        <v>75</v>
      </c>
      <c r="N17">
        <v>69</v>
      </c>
      <c r="O17">
        <v>72</v>
      </c>
      <c r="P17">
        <v>83</v>
      </c>
      <c r="Q17">
        <v>112</v>
      </c>
      <c r="R17">
        <v>158</v>
      </c>
      <c r="S17">
        <v>153</v>
      </c>
      <c r="T17">
        <v>125</v>
      </c>
      <c r="U17">
        <v>131</v>
      </c>
      <c r="V17">
        <v>137</v>
      </c>
      <c r="W17">
        <v>209</v>
      </c>
      <c r="X17">
        <v>14</v>
      </c>
      <c r="Y17">
        <v>29</v>
      </c>
      <c r="Z17">
        <v>148</v>
      </c>
      <c r="AA17">
        <v>602</v>
      </c>
    </row>
    <row r="18" spans="1:27" ht="22.5" customHeight="1">
      <c r="A18" t="s">
        <v>50</v>
      </c>
      <c r="B18">
        <v>331</v>
      </c>
      <c r="C18">
        <v>325</v>
      </c>
      <c r="D18">
        <v>382</v>
      </c>
      <c r="E18">
        <v>707</v>
      </c>
      <c r="F18">
        <v>2.1</v>
      </c>
      <c r="G18">
        <v>15</v>
      </c>
      <c r="H18">
        <v>16</v>
      </c>
      <c r="I18">
        <v>20</v>
      </c>
      <c r="J18">
        <v>16</v>
      </c>
      <c r="K18">
        <v>25</v>
      </c>
      <c r="L18">
        <v>20</v>
      </c>
      <c r="M18">
        <v>35</v>
      </c>
      <c r="N18">
        <v>19</v>
      </c>
      <c r="O18">
        <v>34</v>
      </c>
      <c r="P18">
        <v>30</v>
      </c>
      <c r="Q18">
        <v>47</v>
      </c>
      <c r="R18">
        <v>77</v>
      </c>
      <c r="S18">
        <v>69</v>
      </c>
      <c r="T18">
        <v>68</v>
      </c>
      <c r="U18">
        <v>57</v>
      </c>
      <c r="V18">
        <v>66</v>
      </c>
      <c r="W18">
        <v>93</v>
      </c>
      <c r="X18">
        <v>10</v>
      </c>
      <c r="Y18">
        <v>12</v>
      </c>
      <c r="Z18">
        <v>51</v>
      </c>
      <c r="AA18">
        <v>284</v>
      </c>
    </row>
    <row r="19" spans="1:27" ht="22.5" customHeight="1">
      <c r="A19" t="s">
        <v>51</v>
      </c>
      <c r="B19">
        <v>2161</v>
      </c>
      <c r="C19">
        <v>2420</v>
      </c>
      <c r="D19">
        <v>2721</v>
      </c>
      <c r="E19">
        <v>5141</v>
      </c>
      <c r="F19">
        <v>2.2999999999999998</v>
      </c>
      <c r="G19">
        <v>173</v>
      </c>
      <c r="H19">
        <v>280</v>
      </c>
      <c r="I19">
        <v>287</v>
      </c>
      <c r="J19">
        <v>245</v>
      </c>
      <c r="K19">
        <v>195</v>
      </c>
      <c r="L19">
        <v>230</v>
      </c>
      <c r="M19">
        <v>261</v>
      </c>
      <c r="N19">
        <v>336</v>
      </c>
      <c r="O19">
        <v>306</v>
      </c>
      <c r="P19">
        <v>271</v>
      </c>
      <c r="Q19">
        <v>306</v>
      </c>
      <c r="R19">
        <v>478</v>
      </c>
      <c r="S19">
        <v>402</v>
      </c>
      <c r="T19">
        <v>367</v>
      </c>
      <c r="U19">
        <v>322</v>
      </c>
      <c r="V19">
        <v>289</v>
      </c>
      <c r="W19">
        <v>393</v>
      </c>
      <c r="X19">
        <v>100</v>
      </c>
      <c r="Y19">
        <v>171</v>
      </c>
      <c r="Z19">
        <v>740</v>
      </c>
      <c r="AA19">
        <v>1371</v>
      </c>
    </row>
    <row r="20" spans="1:27" ht="22.5" customHeight="1">
      <c r="A20" t="s">
        <v>62</v>
      </c>
      <c r="B20">
        <f>SUM(B5:B19)</f>
        <v>46464</v>
      </c>
      <c r="C20">
        <f>SUM(C5:C19)</f>
        <v>49306</v>
      </c>
      <c r="D20">
        <f>SUM(D5:D19)</f>
        <v>53664</v>
      </c>
      <c r="E20">
        <f>SUM(E5:E19)</f>
        <v>102970</v>
      </c>
      <c r="G20">
        <f t="shared" ref="G20:AA20" si="0">SUM(G5:G19)</f>
        <v>4430</v>
      </c>
      <c r="H20">
        <f t="shared" si="0"/>
        <v>4852</v>
      </c>
      <c r="I20">
        <f t="shared" si="0"/>
        <v>4970</v>
      </c>
      <c r="J20">
        <f t="shared" si="0"/>
        <v>4774</v>
      </c>
      <c r="K20">
        <f t="shared" si="0"/>
        <v>4921</v>
      </c>
      <c r="L20">
        <f t="shared" si="0"/>
        <v>5247</v>
      </c>
      <c r="M20">
        <f t="shared" si="0"/>
        <v>6577</v>
      </c>
      <c r="N20">
        <f t="shared" si="0"/>
        <v>6806</v>
      </c>
      <c r="O20">
        <f t="shared" si="0"/>
        <v>5929</v>
      </c>
      <c r="P20">
        <f t="shared" si="0"/>
        <v>5877</v>
      </c>
      <c r="Q20">
        <f t="shared" si="0"/>
        <v>6503</v>
      </c>
      <c r="R20">
        <f t="shared" si="0"/>
        <v>8416</v>
      </c>
      <c r="S20">
        <f t="shared" si="0"/>
        <v>7635</v>
      </c>
      <c r="T20">
        <f t="shared" si="0"/>
        <v>6774</v>
      </c>
      <c r="U20">
        <f t="shared" si="0"/>
        <v>6699</v>
      </c>
      <c r="V20">
        <f t="shared" si="0"/>
        <v>5632</v>
      </c>
      <c r="W20">
        <f t="shared" si="0"/>
        <v>6928</v>
      </c>
      <c r="X20">
        <f t="shared" si="0"/>
        <v>2648</v>
      </c>
      <c r="Y20">
        <f t="shared" si="0"/>
        <v>3654</v>
      </c>
      <c r="Z20">
        <f t="shared" si="0"/>
        <v>14252</v>
      </c>
      <c r="AA20">
        <f t="shared" si="0"/>
        <v>26033</v>
      </c>
    </row>
    <row r="21" spans="1:27" ht="22.5" customHeight="1">
      <c r="A21" t="s">
        <v>52</v>
      </c>
      <c r="B21">
        <v>3715</v>
      </c>
      <c r="C21">
        <v>4283</v>
      </c>
      <c r="D21">
        <v>4813</v>
      </c>
      <c r="E21">
        <v>9096</v>
      </c>
      <c r="F21">
        <v>2.4</v>
      </c>
      <c r="G21">
        <v>278</v>
      </c>
      <c r="H21">
        <v>363</v>
      </c>
      <c r="I21">
        <v>432</v>
      </c>
      <c r="J21">
        <v>429</v>
      </c>
      <c r="K21">
        <v>427</v>
      </c>
      <c r="L21">
        <v>366</v>
      </c>
      <c r="M21">
        <v>438</v>
      </c>
      <c r="N21">
        <v>502</v>
      </c>
      <c r="O21">
        <v>439</v>
      </c>
      <c r="P21">
        <v>532</v>
      </c>
      <c r="Q21">
        <v>631</v>
      </c>
      <c r="R21">
        <v>809</v>
      </c>
      <c r="S21">
        <v>788</v>
      </c>
      <c r="T21">
        <v>642</v>
      </c>
      <c r="U21">
        <v>661</v>
      </c>
      <c r="V21">
        <v>589</v>
      </c>
      <c r="W21">
        <v>770</v>
      </c>
      <c r="X21">
        <v>157</v>
      </c>
      <c r="Y21">
        <v>255</v>
      </c>
      <c r="Z21">
        <v>1073</v>
      </c>
      <c r="AA21">
        <v>2662</v>
      </c>
    </row>
    <row r="22" spans="1:27" ht="22.5" customHeight="1">
      <c r="A22" t="s">
        <v>53</v>
      </c>
      <c r="B22">
        <v>4618</v>
      </c>
      <c r="C22">
        <v>5245</v>
      </c>
      <c r="D22">
        <v>5742</v>
      </c>
      <c r="E22">
        <v>10987</v>
      </c>
      <c r="F22">
        <v>2.2999999999999998</v>
      </c>
      <c r="G22">
        <v>427</v>
      </c>
      <c r="H22">
        <v>557</v>
      </c>
      <c r="I22">
        <v>589</v>
      </c>
      <c r="J22">
        <v>524</v>
      </c>
      <c r="K22">
        <v>445</v>
      </c>
      <c r="L22">
        <v>470</v>
      </c>
      <c r="M22">
        <v>598</v>
      </c>
      <c r="N22">
        <v>755</v>
      </c>
      <c r="O22">
        <v>637</v>
      </c>
      <c r="P22">
        <v>652</v>
      </c>
      <c r="Q22">
        <v>721</v>
      </c>
      <c r="R22">
        <v>910</v>
      </c>
      <c r="S22">
        <v>819</v>
      </c>
      <c r="T22">
        <v>790</v>
      </c>
      <c r="U22">
        <v>706</v>
      </c>
      <c r="V22">
        <v>592</v>
      </c>
      <c r="W22">
        <v>795</v>
      </c>
      <c r="X22">
        <v>240</v>
      </c>
      <c r="Y22">
        <v>396</v>
      </c>
      <c r="Z22">
        <v>1573</v>
      </c>
      <c r="AA22">
        <v>2883</v>
      </c>
    </row>
    <row r="23" spans="1:27" ht="22.5" customHeight="1">
      <c r="A23" t="s">
        <v>54</v>
      </c>
      <c r="B23">
        <v>618</v>
      </c>
      <c r="C23">
        <v>557</v>
      </c>
      <c r="D23">
        <v>657</v>
      </c>
      <c r="E23">
        <v>1214</v>
      </c>
      <c r="F23">
        <v>1.9</v>
      </c>
      <c r="G23">
        <v>24</v>
      </c>
      <c r="H23">
        <v>35</v>
      </c>
      <c r="I23">
        <v>50</v>
      </c>
      <c r="J23">
        <v>44</v>
      </c>
      <c r="K23">
        <v>31</v>
      </c>
      <c r="L23">
        <v>24</v>
      </c>
      <c r="M23">
        <v>43</v>
      </c>
      <c r="N23">
        <v>52</v>
      </c>
      <c r="O23">
        <v>44</v>
      </c>
      <c r="P23">
        <v>48</v>
      </c>
      <c r="Q23">
        <v>71</v>
      </c>
      <c r="R23">
        <v>88</v>
      </c>
      <c r="S23">
        <v>85</v>
      </c>
      <c r="T23">
        <v>67</v>
      </c>
      <c r="U23">
        <v>100</v>
      </c>
      <c r="V23">
        <v>137</v>
      </c>
      <c r="W23">
        <v>271</v>
      </c>
      <c r="X23">
        <v>14</v>
      </c>
      <c r="Y23">
        <v>20</v>
      </c>
      <c r="Z23">
        <v>109</v>
      </c>
      <c r="AA23">
        <v>575</v>
      </c>
    </row>
    <row r="24" spans="1:27" ht="22.5" customHeight="1">
      <c r="A24" t="s">
        <v>55</v>
      </c>
      <c r="B24">
        <v>6048</v>
      </c>
      <c r="C24">
        <v>6647</v>
      </c>
      <c r="D24">
        <v>7454</v>
      </c>
      <c r="E24">
        <v>14101</v>
      </c>
      <c r="F24">
        <v>2.2999999999999998</v>
      </c>
      <c r="G24">
        <v>484</v>
      </c>
      <c r="H24">
        <v>582</v>
      </c>
      <c r="I24">
        <v>653</v>
      </c>
      <c r="J24">
        <v>624</v>
      </c>
      <c r="K24">
        <v>590</v>
      </c>
      <c r="L24">
        <v>622</v>
      </c>
      <c r="M24">
        <v>747</v>
      </c>
      <c r="N24">
        <v>808</v>
      </c>
      <c r="O24">
        <v>685</v>
      </c>
      <c r="P24">
        <v>727</v>
      </c>
      <c r="Q24">
        <v>910</v>
      </c>
      <c r="R24">
        <v>1268</v>
      </c>
      <c r="S24">
        <v>1125</v>
      </c>
      <c r="T24">
        <v>1023</v>
      </c>
      <c r="U24">
        <v>930</v>
      </c>
      <c r="V24">
        <v>955</v>
      </c>
      <c r="W24">
        <v>1368</v>
      </c>
      <c r="X24">
        <v>287</v>
      </c>
      <c r="Y24">
        <v>424</v>
      </c>
      <c r="Z24">
        <v>1719</v>
      </c>
      <c r="AA24">
        <v>4276</v>
      </c>
    </row>
    <row r="25" spans="1:27" ht="22.5" customHeight="1">
      <c r="A25" t="s">
        <v>56</v>
      </c>
      <c r="B25">
        <v>1726</v>
      </c>
      <c r="C25">
        <v>1602</v>
      </c>
      <c r="D25">
        <v>1886</v>
      </c>
      <c r="E25">
        <v>3488</v>
      </c>
      <c r="F25">
        <v>2</v>
      </c>
      <c r="G25">
        <v>65</v>
      </c>
      <c r="H25">
        <v>73</v>
      </c>
      <c r="I25">
        <v>96</v>
      </c>
      <c r="J25">
        <v>114</v>
      </c>
      <c r="K25">
        <v>83</v>
      </c>
      <c r="L25">
        <v>110</v>
      </c>
      <c r="M25">
        <v>127</v>
      </c>
      <c r="N25">
        <v>95</v>
      </c>
      <c r="O25">
        <v>112</v>
      </c>
      <c r="P25">
        <v>146</v>
      </c>
      <c r="Q25">
        <v>198</v>
      </c>
      <c r="R25">
        <v>291</v>
      </c>
      <c r="S25">
        <v>255</v>
      </c>
      <c r="T25">
        <v>302</v>
      </c>
      <c r="U25">
        <v>385</v>
      </c>
      <c r="V25">
        <v>378</v>
      </c>
      <c r="W25">
        <v>658</v>
      </c>
      <c r="X25">
        <v>41</v>
      </c>
      <c r="Y25">
        <v>49</v>
      </c>
      <c r="Z25">
        <v>234</v>
      </c>
      <c r="AA25">
        <v>1723</v>
      </c>
    </row>
    <row r="26" spans="1:27" ht="22.5" customHeight="1">
      <c r="A26" t="s">
        <v>57</v>
      </c>
      <c r="B26">
        <v>792</v>
      </c>
      <c r="C26">
        <v>686</v>
      </c>
      <c r="D26">
        <v>812</v>
      </c>
      <c r="E26">
        <v>1498</v>
      </c>
      <c r="F26">
        <v>1.8</v>
      </c>
      <c r="G26">
        <v>24</v>
      </c>
      <c r="H26">
        <v>27</v>
      </c>
      <c r="I26">
        <v>34</v>
      </c>
      <c r="J26">
        <v>37</v>
      </c>
      <c r="K26">
        <v>34</v>
      </c>
      <c r="L26">
        <v>23</v>
      </c>
      <c r="M26">
        <v>44</v>
      </c>
      <c r="N26">
        <v>43</v>
      </c>
      <c r="O26">
        <v>45</v>
      </c>
      <c r="P26">
        <v>55</v>
      </c>
      <c r="Q26">
        <v>90</v>
      </c>
      <c r="R26">
        <v>138</v>
      </c>
      <c r="S26">
        <v>134</v>
      </c>
      <c r="T26">
        <v>132</v>
      </c>
      <c r="U26">
        <v>181</v>
      </c>
      <c r="V26">
        <v>160</v>
      </c>
      <c r="W26">
        <v>297</v>
      </c>
      <c r="X26">
        <v>10</v>
      </c>
      <c r="Y26">
        <v>20</v>
      </c>
      <c r="Z26">
        <v>85</v>
      </c>
      <c r="AA26">
        <v>770</v>
      </c>
    </row>
    <row r="27" spans="1:27" ht="22.5" customHeight="1">
      <c r="A27" t="s">
        <v>58</v>
      </c>
      <c r="B27">
        <v>2067</v>
      </c>
      <c r="C27">
        <v>2262</v>
      </c>
      <c r="D27">
        <v>2542</v>
      </c>
      <c r="E27">
        <v>4804</v>
      </c>
      <c r="F27">
        <v>2.2999999999999998</v>
      </c>
      <c r="G27">
        <v>130</v>
      </c>
      <c r="H27">
        <v>190</v>
      </c>
      <c r="I27">
        <v>211</v>
      </c>
      <c r="J27">
        <v>223</v>
      </c>
      <c r="K27">
        <v>172</v>
      </c>
      <c r="L27">
        <v>145</v>
      </c>
      <c r="M27">
        <v>200</v>
      </c>
      <c r="N27">
        <v>221</v>
      </c>
      <c r="O27">
        <v>237</v>
      </c>
      <c r="P27">
        <v>244</v>
      </c>
      <c r="Q27">
        <v>297</v>
      </c>
      <c r="R27">
        <v>414</v>
      </c>
      <c r="S27">
        <v>365</v>
      </c>
      <c r="T27">
        <v>335</v>
      </c>
      <c r="U27">
        <v>360</v>
      </c>
      <c r="V27">
        <v>385</v>
      </c>
      <c r="W27">
        <v>675</v>
      </c>
      <c r="X27">
        <v>74</v>
      </c>
      <c r="Y27">
        <v>136</v>
      </c>
      <c r="Z27">
        <v>531</v>
      </c>
      <c r="AA27">
        <v>1755</v>
      </c>
    </row>
    <row r="29" spans="1:27" ht="22.5" customHeight="1">
      <c r="A29" s="1" t="s">
        <v>59</v>
      </c>
      <c r="B29">
        <v>66048</v>
      </c>
      <c r="C29">
        <v>70588</v>
      </c>
      <c r="D29">
        <v>77570</v>
      </c>
      <c r="E29">
        <v>148158</v>
      </c>
      <c r="F29">
        <v>2.2000000000000002</v>
      </c>
      <c r="G29">
        <v>5862</v>
      </c>
      <c r="H29">
        <v>6679</v>
      </c>
      <c r="I29">
        <v>7035</v>
      </c>
      <c r="J29">
        <v>6769</v>
      </c>
      <c r="K29">
        <v>6703</v>
      </c>
      <c r="L29">
        <v>7007</v>
      </c>
      <c r="M29">
        <v>8774</v>
      </c>
      <c r="N29">
        <v>9282</v>
      </c>
      <c r="O29">
        <v>8128</v>
      </c>
      <c r="P29">
        <v>8281</v>
      </c>
      <c r="Q29">
        <v>9421</v>
      </c>
      <c r="R29">
        <v>12334</v>
      </c>
      <c r="S29">
        <v>11206</v>
      </c>
      <c r="T29">
        <v>10065</v>
      </c>
      <c r="U29">
        <v>10022</v>
      </c>
      <c r="V29">
        <v>8828</v>
      </c>
      <c r="W29">
        <v>11762</v>
      </c>
      <c r="X29">
        <v>3471</v>
      </c>
      <c r="Y29">
        <v>4954</v>
      </c>
      <c r="Z29">
        <v>19576</v>
      </c>
      <c r="AA29">
        <v>40677</v>
      </c>
    </row>
    <row r="30" spans="1:27" ht="22.5" customHeight="1">
      <c r="A30" s="1" t="s">
        <v>60</v>
      </c>
      <c r="B30">
        <v>954</v>
      </c>
      <c r="C30">
        <v>652</v>
      </c>
      <c r="D30">
        <v>1053</v>
      </c>
      <c r="E30">
        <v>1705</v>
      </c>
    </row>
    <row r="32" spans="1:27" ht="22.5" customHeight="1">
      <c r="A32" t="s">
        <v>61</v>
      </c>
      <c r="B32">
        <f>SUM(B29:B30)</f>
        <v>67002</v>
      </c>
      <c r="C32">
        <f>SUM(C29:C30)</f>
        <v>71240</v>
      </c>
      <c r="D32">
        <f>SUM(D29:D30)</f>
        <v>78623</v>
      </c>
      <c r="E32">
        <f>SUM(E29:E30)</f>
        <v>149863</v>
      </c>
    </row>
  </sheetData>
  <phoneticPr fontId="1"/>
  <pageMargins left="0.75" right="0.75" top="1" bottom="1" header="0.51200000000000001" footer="0.51200000000000001"/>
  <pageSetup paperSize="8" orientation="landscape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2"/>
  <sheetViews>
    <sheetView workbookViewId="0"/>
  </sheetViews>
  <sheetFormatPr defaultRowHeight="22.5" customHeight="1"/>
  <cols>
    <col min="1" max="1" width="13" customWidth="1"/>
    <col min="2" max="5" width="7.375" customWidth="1"/>
    <col min="7" max="27" width="6.75" customWidth="1"/>
  </cols>
  <sheetData>
    <row r="1" spans="1:27" ht="22.5" customHeight="1">
      <c r="G1" t="s">
        <v>0</v>
      </c>
      <c r="H1" t="s">
        <v>0</v>
      </c>
      <c r="I1" t="s">
        <v>0</v>
      </c>
      <c r="J1" t="s">
        <v>1</v>
      </c>
      <c r="P1" t="s">
        <v>67</v>
      </c>
      <c r="S1" t="s">
        <v>63</v>
      </c>
    </row>
    <row r="2" spans="1:27" ht="22.5" customHeight="1">
      <c r="A2" t="s">
        <v>3</v>
      </c>
      <c r="B2" t="s">
        <v>4</v>
      </c>
      <c r="C2" t="s">
        <v>5</v>
      </c>
      <c r="D2" t="s">
        <v>6</v>
      </c>
      <c r="E2" t="s">
        <v>5</v>
      </c>
      <c r="F2" t="s">
        <v>7</v>
      </c>
      <c r="G2" t="s">
        <v>8</v>
      </c>
      <c r="H2" t="s">
        <v>9</v>
      </c>
      <c r="I2" t="s">
        <v>9</v>
      </c>
      <c r="J2" t="s">
        <v>9</v>
      </c>
      <c r="K2" t="s">
        <v>9</v>
      </c>
      <c r="L2" t="s">
        <v>9</v>
      </c>
      <c r="M2" t="s">
        <v>9</v>
      </c>
      <c r="N2" t="s">
        <v>10</v>
      </c>
      <c r="P2" t="s">
        <v>9</v>
      </c>
      <c r="Q2" t="s">
        <v>9</v>
      </c>
      <c r="R2" t="s">
        <v>9</v>
      </c>
      <c r="S2" t="s">
        <v>9</v>
      </c>
      <c r="T2" t="s">
        <v>9</v>
      </c>
      <c r="U2" t="s">
        <v>9</v>
      </c>
      <c r="V2" t="s">
        <v>9</v>
      </c>
      <c r="W2" t="s">
        <v>11</v>
      </c>
      <c r="X2" t="s">
        <v>8</v>
      </c>
      <c r="Y2" t="s">
        <v>12</v>
      </c>
      <c r="Z2" t="s">
        <v>9</v>
      </c>
      <c r="AA2" t="s">
        <v>11</v>
      </c>
    </row>
    <row r="3" spans="1:27" ht="22.5" customHeight="1">
      <c r="C3" t="s">
        <v>13</v>
      </c>
      <c r="D3" t="s">
        <v>14</v>
      </c>
      <c r="E3" t="s">
        <v>15</v>
      </c>
      <c r="G3" t="s">
        <v>16</v>
      </c>
      <c r="H3" t="s">
        <v>17</v>
      </c>
      <c r="I3" t="s">
        <v>18</v>
      </c>
      <c r="J3" t="s">
        <v>19</v>
      </c>
      <c r="K3" t="s">
        <v>20</v>
      </c>
      <c r="L3" t="s">
        <v>21</v>
      </c>
      <c r="M3" t="s">
        <v>22</v>
      </c>
      <c r="N3" t="s">
        <v>23</v>
      </c>
      <c r="O3" t="s">
        <v>24</v>
      </c>
      <c r="P3" t="s">
        <v>25</v>
      </c>
      <c r="Q3" t="s">
        <v>26</v>
      </c>
      <c r="R3" t="s">
        <v>27</v>
      </c>
      <c r="S3" t="s">
        <v>28</v>
      </c>
      <c r="T3" t="s">
        <v>29</v>
      </c>
      <c r="U3" t="s">
        <v>30</v>
      </c>
      <c r="V3" t="s">
        <v>31</v>
      </c>
      <c r="W3" t="s">
        <v>32</v>
      </c>
      <c r="X3" t="s">
        <v>33</v>
      </c>
      <c r="Y3" t="s">
        <v>34</v>
      </c>
      <c r="Z3" t="s">
        <v>35</v>
      </c>
      <c r="AA3" t="s">
        <v>36</v>
      </c>
    </row>
    <row r="5" spans="1:27" ht="22.5" customHeight="1">
      <c r="A5" t="s">
        <v>37</v>
      </c>
      <c r="B5">
        <v>5375</v>
      </c>
      <c r="C5">
        <v>5401</v>
      </c>
      <c r="D5">
        <v>6212</v>
      </c>
      <c r="E5">
        <v>11613</v>
      </c>
      <c r="F5">
        <v>2.1</v>
      </c>
      <c r="G5">
        <v>406</v>
      </c>
      <c r="H5">
        <v>513</v>
      </c>
      <c r="I5">
        <v>572</v>
      </c>
      <c r="J5">
        <v>514</v>
      </c>
      <c r="K5">
        <v>490</v>
      </c>
      <c r="L5">
        <v>451</v>
      </c>
      <c r="M5">
        <v>611</v>
      </c>
      <c r="N5">
        <v>709</v>
      </c>
      <c r="O5">
        <v>656</v>
      </c>
      <c r="P5">
        <v>647</v>
      </c>
      <c r="Q5">
        <v>731</v>
      </c>
      <c r="R5">
        <v>912</v>
      </c>
      <c r="S5">
        <v>877</v>
      </c>
      <c r="T5">
        <v>829</v>
      </c>
      <c r="U5">
        <v>833</v>
      </c>
      <c r="V5">
        <v>773</v>
      </c>
      <c r="W5">
        <v>1089</v>
      </c>
      <c r="X5">
        <v>215</v>
      </c>
      <c r="Y5">
        <v>385</v>
      </c>
      <c r="Z5">
        <v>1491</v>
      </c>
      <c r="AA5">
        <v>3524</v>
      </c>
    </row>
    <row r="6" spans="1:27" ht="22.5" customHeight="1">
      <c r="A6" t="s">
        <v>38</v>
      </c>
      <c r="B6">
        <v>4577</v>
      </c>
      <c r="C6">
        <v>5398</v>
      </c>
      <c r="D6">
        <v>5933</v>
      </c>
      <c r="E6">
        <v>11331</v>
      </c>
      <c r="F6">
        <v>2.4</v>
      </c>
      <c r="G6">
        <v>559</v>
      </c>
      <c r="H6">
        <v>673</v>
      </c>
      <c r="I6">
        <v>712</v>
      </c>
      <c r="J6">
        <v>646</v>
      </c>
      <c r="K6">
        <v>518</v>
      </c>
      <c r="L6">
        <v>558</v>
      </c>
      <c r="M6">
        <v>738</v>
      </c>
      <c r="N6">
        <v>748</v>
      </c>
      <c r="O6">
        <v>729</v>
      </c>
      <c r="P6">
        <v>619</v>
      </c>
      <c r="Q6">
        <v>670</v>
      </c>
      <c r="R6">
        <v>825</v>
      </c>
      <c r="S6">
        <v>896</v>
      </c>
      <c r="T6">
        <v>758</v>
      </c>
      <c r="U6">
        <v>695</v>
      </c>
      <c r="V6">
        <v>460</v>
      </c>
      <c r="W6">
        <v>527</v>
      </c>
      <c r="X6">
        <v>318</v>
      </c>
      <c r="Y6">
        <v>497</v>
      </c>
      <c r="Z6">
        <v>1944</v>
      </c>
      <c r="AA6">
        <v>2440</v>
      </c>
    </row>
    <row r="7" spans="1:27" ht="22.5" customHeight="1">
      <c r="A7" t="s">
        <v>39</v>
      </c>
      <c r="B7">
        <v>12535</v>
      </c>
      <c r="C7">
        <v>12879</v>
      </c>
      <c r="D7">
        <v>13700</v>
      </c>
      <c r="E7">
        <v>26579</v>
      </c>
      <c r="F7">
        <v>2.1</v>
      </c>
      <c r="G7">
        <v>1195</v>
      </c>
      <c r="H7">
        <v>1187</v>
      </c>
      <c r="I7">
        <v>1253</v>
      </c>
      <c r="J7">
        <v>1207</v>
      </c>
      <c r="K7">
        <v>1303</v>
      </c>
      <c r="L7">
        <v>1415</v>
      </c>
      <c r="M7">
        <v>1818</v>
      </c>
      <c r="N7">
        <v>1939</v>
      </c>
      <c r="O7">
        <v>1659</v>
      </c>
      <c r="P7">
        <v>1668</v>
      </c>
      <c r="Q7">
        <v>1741</v>
      </c>
      <c r="R7">
        <v>2150</v>
      </c>
      <c r="S7">
        <v>1884</v>
      </c>
      <c r="T7">
        <v>1643</v>
      </c>
      <c r="U7">
        <v>1693</v>
      </c>
      <c r="V7">
        <v>1286</v>
      </c>
      <c r="W7">
        <v>1538</v>
      </c>
      <c r="X7">
        <v>736</v>
      </c>
      <c r="Y7">
        <v>940</v>
      </c>
      <c r="Z7">
        <v>3635</v>
      </c>
      <c r="AA7">
        <v>6160</v>
      </c>
    </row>
    <row r="8" spans="1:27" ht="22.5" customHeight="1">
      <c r="A8" t="s">
        <v>40</v>
      </c>
      <c r="B8">
        <v>990</v>
      </c>
      <c r="C8">
        <v>1026</v>
      </c>
      <c r="D8">
        <v>1058</v>
      </c>
      <c r="E8">
        <v>2084</v>
      </c>
      <c r="F8">
        <v>2.1</v>
      </c>
      <c r="G8">
        <v>68</v>
      </c>
      <c r="H8">
        <v>45</v>
      </c>
      <c r="I8">
        <v>68</v>
      </c>
      <c r="J8">
        <v>74</v>
      </c>
      <c r="K8">
        <v>114</v>
      </c>
      <c r="L8">
        <v>91</v>
      </c>
      <c r="M8">
        <v>122</v>
      </c>
      <c r="N8">
        <v>97</v>
      </c>
      <c r="O8">
        <v>102</v>
      </c>
      <c r="P8">
        <v>121</v>
      </c>
      <c r="Q8">
        <v>137</v>
      </c>
      <c r="R8">
        <v>211</v>
      </c>
      <c r="S8">
        <v>196</v>
      </c>
      <c r="T8">
        <v>167</v>
      </c>
      <c r="U8">
        <v>145</v>
      </c>
      <c r="V8">
        <v>143</v>
      </c>
      <c r="W8">
        <v>183</v>
      </c>
      <c r="X8">
        <v>46</v>
      </c>
      <c r="Y8">
        <v>35</v>
      </c>
      <c r="Z8">
        <v>181</v>
      </c>
      <c r="AA8">
        <v>638</v>
      </c>
    </row>
    <row r="9" spans="1:27" ht="22.5" customHeight="1">
      <c r="A9" t="s">
        <v>41</v>
      </c>
      <c r="B9">
        <v>4854</v>
      </c>
      <c r="C9">
        <v>4813</v>
      </c>
      <c r="D9">
        <v>4986</v>
      </c>
      <c r="E9">
        <v>9799</v>
      </c>
      <c r="F9">
        <v>2</v>
      </c>
      <c r="G9">
        <v>461</v>
      </c>
      <c r="H9">
        <v>406</v>
      </c>
      <c r="I9">
        <v>441</v>
      </c>
      <c r="J9">
        <v>443</v>
      </c>
      <c r="K9">
        <v>625</v>
      </c>
      <c r="L9">
        <v>640</v>
      </c>
      <c r="M9">
        <v>681</v>
      </c>
      <c r="N9">
        <v>728</v>
      </c>
      <c r="O9">
        <v>532</v>
      </c>
      <c r="P9">
        <v>504</v>
      </c>
      <c r="Q9">
        <v>539</v>
      </c>
      <c r="R9">
        <v>717</v>
      </c>
      <c r="S9">
        <v>692</v>
      </c>
      <c r="T9">
        <v>623</v>
      </c>
      <c r="U9">
        <v>601</v>
      </c>
      <c r="V9">
        <v>563</v>
      </c>
      <c r="W9">
        <v>603</v>
      </c>
      <c r="X9">
        <v>292</v>
      </c>
      <c r="Y9">
        <v>338</v>
      </c>
      <c r="Z9">
        <v>1308</v>
      </c>
      <c r="AA9">
        <v>2390</v>
      </c>
    </row>
    <row r="10" spans="1:27" ht="22.5" customHeight="1">
      <c r="A10" t="s">
        <v>42</v>
      </c>
      <c r="B10">
        <v>5725</v>
      </c>
      <c r="C10">
        <v>6175</v>
      </c>
      <c r="D10">
        <v>6722</v>
      </c>
      <c r="E10">
        <v>12897</v>
      </c>
      <c r="F10">
        <v>2.2000000000000002</v>
      </c>
      <c r="G10">
        <v>677</v>
      </c>
      <c r="H10">
        <v>678</v>
      </c>
      <c r="I10">
        <v>612</v>
      </c>
      <c r="J10">
        <v>618</v>
      </c>
      <c r="K10">
        <v>603</v>
      </c>
      <c r="L10">
        <v>755</v>
      </c>
      <c r="M10">
        <v>945</v>
      </c>
      <c r="N10">
        <v>952</v>
      </c>
      <c r="O10">
        <v>705</v>
      </c>
      <c r="P10">
        <v>738</v>
      </c>
      <c r="Q10">
        <v>843</v>
      </c>
      <c r="R10">
        <v>1016</v>
      </c>
      <c r="S10">
        <v>863</v>
      </c>
      <c r="T10">
        <v>770</v>
      </c>
      <c r="U10">
        <v>743</v>
      </c>
      <c r="V10">
        <v>658</v>
      </c>
      <c r="W10">
        <v>721</v>
      </c>
      <c r="X10">
        <v>427</v>
      </c>
      <c r="Y10">
        <v>515</v>
      </c>
      <c r="Z10">
        <v>1967</v>
      </c>
      <c r="AA10">
        <v>2892</v>
      </c>
    </row>
    <row r="11" spans="1:27" ht="22.5" customHeight="1">
      <c r="A11" t="s">
        <v>43</v>
      </c>
      <c r="B11">
        <v>6006</v>
      </c>
      <c r="C11">
        <v>6644</v>
      </c>
      <c r="D11">
        <v>7293</v>
      </c>
      <c r="E11">
        <v>13937</v>
      </c>
      <c r="F11">
        <v>2.2999999999999998</v>
      </c>
      <c r="G11">
        <v>538</v>
      </c>
      <c r="H11">
        <v>684</v>
      </c>
      <c r="I11">
        <v>686</v>
      </c>
      <c r="J11">
        <v>692</v>
      </c>
      <c r="K11">
        <v>671</v>
      </c>
      <c r="L11">
        <v>626</v>
      </c>
      <c r="M11">
        <v>824</v>
      </c>
      <c r="N11">
        <v>796</v>
      </c>
      <c r="O11">
        <v>778</v>
      </c>
      <c r="P11">
        <v>806</v>
      </c>
      <c r="Q11">
        <v>927</v>
      </c>
      <c r="R11">
        <v>1228</v>
      </c>
      <c r="S11">
        <v>1097</v>
      </c>
      <c r="T11">
        <v>938</v>
      </c>
      <c r="U11">
        <v>927</v>
      </c>
      <c r="V11">
        <v>819</v>
      </c>
      <c r="W11">
        <v>900</v>
      </c>
      <c r="X11">
        <v>310</v>
      </c>
      <c r="Y11">
        <v>491</v>
      </c>
      <c r="Z11">
        <v>1908</v>
      </c>
      <c r="AA11">
        <v>3584</v>
      </c>
    </row>
    <row r="12" spans="1:27" ht="22.5" customHeight="1">
      <c r="A12" t="s">
        <v>44</v>
      </c>
      <c r="B12">
        <v>202</v>
      </c>
      <c r="C12">
        <v>135</v>
      </c>
      <c r="D12">
        <v>177</v>
      </c>
      <c r="E12">
        <v>312</v>
      </c>
      <c r="F12">
        <v>1.5</v>
      </c>
      <c r="G12">
        <v>0</v>
      </c>
      <c r="H12">
        <v>0</v>
      </c>
      <c r="I12">
        <v>4</v>
      </c>
      <c r="J12">
        <v>2</v>
      </c>
      <c r="K12">
        <v>2</v>
      </c>
      <c r="L12">
        <v>1</v>
      </c>
      <c r="M12">
        <v>4</v>
      </c>
      <c r="N12">
        <v>4</v>
      </c>
      <c r="O12">
        <v>4</v>
      </c>
      <c r="P12">
        <v>9</v>
      </c>
      <c r="Q12">
        <v>8</v>
      </c>
      <c r="R12">
        <v>7</v>
      </c>
      <c r="S12">
        <v>18</v>
      </c>
      <c r="T12">
        <v>42</v>
      </c>
      <c r="U12">
        <v>56</v>
      </c>
      <c r="V12">
        <v>67</v>
      </c>
      <c r="W12">
        <v>84</v>
      </c>
      <c r="X12">
        <v>0</v>
      </c>
      <c r="Y12">
        <v>0</v>
      </c>
      <c r="Z12">
        <v>4</v>
      </c>
      <c r="AA12">
        <v>249</v>
      </c>
    </row>
    <row r="13" spans="1:27" ht="22.5" customHeight="1">
      <c r="A13" t="s">
        <v>45</v>
      </c>
      <c r="B13">
        <v>441</v>
      </c>
      <c r="C13">
        <v>477</v>
      </c>
      <c r="D13">
        <v>523</v>
      </c>
      <c r="E13">
        <v>1000</v>
      </c>
      <c r="F13">
        <v>2.2000000000000002</v>
      </c>
      <c r="G13">
        <v>14</v>
      </c>
      <c r="H13">
        <v>14</v>
      </c>
      <c r="I13">
        <v>27</v>
      </c>
      <c r="J13">
        <v>30</v>
      </c>
      <c r="K13">
        <v>32</v>
      </c>
      <c r="L13">
        <v>31</v>
      </c>
      <c r="M13">
        <v>25</v>
      </c>
      <c r="N13">
        <v>38</v>
      </c>
      <c r="O13">
        <v>43</v>
      </c>
      <c r="P13">
        <v>49</v>
      </c>
      <c r="Q13">
        <v>67</v>
      </c>
      <c r="R13">
        <v>98</v>
      </c>
      <c r="S13">
        <v>107</v>
      </c>
      <c r="T13">
        <v>97</v>
      </c>
      <c r="U13">
        <v>103</v>
      </c>
      <c r="V13">
        <v>93</v>
      </c>
      <c r="W13">
        <v>132</v>
      </c>
      <c r="X13">
        <v>8</v>
      </c>
      <c r="Y13">
        <v>11</v>
      </c>
      <c r="Z13">
        <v>55</v>
      </c>
      <c r="AA13">
        <v>425</v>
      </c>
    </row>
    <row r="14" spans="1:27" ht="22.5" customHeight="1">
      <c r="A14" t="s">
        <v>46</v>
      </c>
      <c r="B14">
        <v>938</v>
      </c>
      <c r="C14">
        <v>1017</v>
      </c>
      <c r="D14">
        <v>1077</v>
      </c>
      <c r="E14">
        <v>2094</v>
      </c>
      <c r="F14">
        <v>2.2000000000000002</v>
      </c>
      <c r="G14">
        <v>111</v>
      </c>
      <c r="H14">
        <v>118</v>
      </c>
      <c r="I14">
        <v>74</v>
      </c>
      <c r="J14">
        <v>84</v>
      </c>
      <c r="K14">
        <v>92</v>
      </c>
      <c r="L14">
        <v>141</v>
      </c>
      <c r="M14">
        <v>161</v>
      </c>
      <c r="N14">
        <v>140</v>
      </c>
      <c r="O14">
        <v>119</v>
      </c>
      <c r="P14">
        <v>111</v>
      </c>
      <c r="Q14">
        <v>132</v>
      </c>
      <c r="R14">
        <v>158</v>
      </c>
      <c r="S14">
        <v>141</v>
      </c>
      <c r="T14">
        <v>139</v>
      </c>
      <c r="U14">
        <v>114</v>
      </c>
      <c r="V14">
        <v>103</v>
      </c>
      <c r="W14">
        <v>156</v>
      </c>
      <c r="X14">
        <v>70</v>
      </c>
      <c r="Y14">
        <v>83</v>
      </c>
      <c r="Z14">
        <v>303</v>
      </c>
      <c r="AA14">
        <v>512</v>
      </c>
    </row>
    <row r="15" spans="1:27" ht="22.5" customHeight="1">
      <c r="A15" t="s">
        <v>47</v>
      </c>
      <c r="B15">
        <v>950</v>
      </c>
      <c r="C15">
        <v>1079</v>
      </c>
      <c r="D15">
        <v>1162</v>
      </c>
      <c r="E15">
        <v>2241</v>
      </c>
      <c r="F15">
        <v>2.2999999999999998</v>
      </c>
      <c r="G15">
        <v>133</v>
      </c>
      <c r="H15">
        <v>122</v>
      </c>
      <c r="I15">
        <v>73</v>
      </c>
      <c r="J15">
        <v>97</v>
      </c>
      <c r="K15">
        <v>109</v>
      </c>
      <c r="L15">
        <v>146</v>
      </c>
      <c r="M15">
        <v>190</v>
      </c>
      <c r="N15">
        <v>171</v>
      </c>
      <c r="O15">
        <v>123</v>
      </c>
      <c r="P15">
        <v>148</v>
      </c>
      <c r="Q15">
        <v>145</v>
      </c>
      <c r="R15">
        <v>171</v>
      </c>
      <c r="S15">
        <v>137</v>
      </c>
      <c r="T15">
        <v>125</v>
      </c>
      <c r="U15">
        <v>118</v>
      </c>
      <c r="V15">
        <v>112</v>
      </c>
      <c r="W15">
        <v>121</v>
      </c>
      <c r="X15">
        <v>77</v>
      </c>
      <c r="Y15">
        <v>94</v>
      </c>
      <c r="Z15">
        <v>328</v>
      </c>
      <c r="AA15">
        <v>476</v>
      </c>
    </row>
    <row r="16" spans="1:27" ht="22.5" customHeight="1">
      <c r="A16" t="s">
        <v>48</v>
      </c>
      <c r="B16">
        <v>712</v>
      </c>
      <c r="C16">
        <v>752</v>
      </c>
      <c r="D16">
        <v>836</v>
      </c>
      <c r="E16">
        <v>1588</v>
      </c>
      <c r="F16">
        <v>2.2000000000000002</v>
      </c>
      <c r="G16">
        <v>51</v>
      </c>
      <c r="H16">
        <v>65</v>
      </c>
      <c r="I16">
        <v>51</v>
      </c>
      <c r="J16">
        <v>55</v>
      </c>
      <c r="K16">
        <v>70</v>
      </c>
      <c r="L16">
        <v>52</v>
      </c>
      <c r="M16">
        <v>68</v>
      </c>
      <c r="N16">
        <v>92</v>
      </c>
      <c r="O16">
        <v>66</v>
      </c>
      <c r="P16">
        <v>85</v>
      </c>
      <c r="Q16">
        <v>90</v>
      </c>
      <c r="R16">
        <v>143</v>
      </c>
      <c r="S16">
        <v>132</v>
      </c>
      <c r="T16">
        <v>126</v>
      </c>
      <c r="U16">
        <v>121</v>
      </c>
      <c r="V16">
        <v>109</v>
      </c>
      <c r="W16">
        <v>212</v>
      </c>
      <c r="X16">
        <v>20</v>
      </c>
      <c r="Y16">
        <v>52</v>
      </c>
      <c r="Z16">
        <v>167</v>
      </c>
      <c r="AA16">
        <v>568</v>
      </c>
    </row>
    <row r="17" spans="1:27" ht="22.5" customHeight="1">
      <c r="A17" t="s">
        <v>49</v>
      </c>
      <c r="B17">
        <v>726</v>
      </c>
      <c r="C17">
        <v>806</v>
      </c>
      <c r="D17">
        <v>889</v>
      </c>
      <c r="E17">
        <v>1695</v>
      </c>
      <c r="F17">
        <v>2.2999999999999998</v>
      </c>
      <c r="G17">
        <v>30</v>
      </c>
      <c r="H17">
        <v>43</v>
      </c>
      <c r="I17">
        <v>77</v>
      </c>
      <c r="J17">
        <v>72</v>
      </c>
      <c r="K17">
        <v>77</v>
      </c>
      <c r="L17">
        <v>70</v>
      </c>
      <c r="M17">
        <v>76</v>
      </c>
      <c r="N17">
        <v>70</v>
      </c>
      <c r="O17">
        <v>70</v>
      </c>
      <c r="P17">
        <v>86</v>
      </c>
      <c r="Q17">
        <v>112</v>
      </c>
      <c r="R17">
        <v>155</v>
      </c>
      <c r="S17">
        <v>156</v>
      </c>
      <c r="T17">
        <v>124</v>
      </c>
      <c r="U17">
        <v>128</v>
      </c>
      <c r="V17">
        <v>137</v>
      </c>
      <c r="W17">
        <v>212</v>
      </c>
      <c r="X17">
        <v>15</v>
      </c>
      <c r="Y17">
        <v>29</v>
      </c>
      <c r="Z17">
        <v>150</v>
      </c>
      <c r="AA17">
        <v>601</v>
      </c>
    </row>
    <row r="18" spans="1:27" ht="22.5" customHeight="1">
      <c r="A18" t="s">
        <v>50</v>
      </c>
      <c r="B18">
        <v>332</v>
      </c>
      <c r="C18">
        <v>325</v>
      </c>
      <c r="D18">
        <v>381</v>
      </c>
      <c r="E18">
        <v>706</v>
      </c>
      <c r="F18">
        <v>2.1</v>
      </c>
      <c r="G18">
        <v>13</v>
      </c>
      <c r="H18">
        <v>18</v>
      </c>
      <c r="I18">
        <v>20</v>
      </c>
      <c r="J18">
        <v>16</v>
      </c>
      <c r="K18">
        <v>24</v>
      </c>
      <c r="L18">
        <v>20</v>
      </c>
      <c r="M18">
        <v>34</v>
      </c>
      <c r="N18">
        <v>20</v>
      </c>
      <c r="O18">
        <v>33</v>
      </c>
      <c r="P18">
        <v>31</v>
      </c>
      <c r="Q18">
        <v>47</v>
      </c>
      <c r="R18">
        <v>75</v>
      </c>
      <c r="S18">
        <v>70</v>
      </c>
      <c r="T18">
        <v>68</v>
      </c>
      <c r="U18">
        <v>58</v>
      </c>
      <c r="V18">
        <v>65</v>
      </c>
      <c r="W18">
        <v>94</v>
      </c>
      <c r="X18">
        <v>9</v>
      </c>
      <c r="Y18">
        <v>12</v>
      </c>
      <c r="Z18">
        <v>51</v>
      </c>
      <c r="AA18">
        <v>285</v>
      </c>
    </row>
    <row r="19" spans="1:27" ht="22.5" customHeight="1">
      <c r="A19" t="s">
        <v>51</v>
      </c>
      <c r="B19">
        <v>2162</v>
      </c>
      <c r="C19">
        <v>2419</v>
      </c>
      <c r="D19">
        <v>2729</v>
      </c>
      <c r="E19">
        <v>5148</v>
      </c>
      <c r="F19">
        <v>2.2999999999999998</v>
      </c>
      <c r="G19">
        <v>175</v>
      </c>
      <c r="H19">
        <v>279</v>
      </c>
      <c r="I19">
        <v>288</v>
      </c>
      <c r="J19">
        <v>250</v>
      </c>
      <c r="K19">
        <v>197</v>
      </c>
      <c r="L19">
        <v>229</v>
      </c>
      <c r="M19">
        <v>264</v>
      </c>
      <c r="N19">
        <v>326</v>
      </c>
      <c r="O19">
        <v>308</v>
      </c>
      <c r="P19">
        <v>275</v>
      </c>
      <c r="Q19">
        <v>307</v>
      </c>
      <c r="R19">
        <v>475</v>
      </c>
      <c r="S19">
        <v>398</v>
      </c>
      <c r="T19">
        <v>375</v>
      </c>
      <c r="U19">
        <v>322</v>
      </c>
      <c r="V19">
        <v>289</v>
      </c>
      <c r="W19">
        <v>391</v>
      </c>
      <c r="X19">
        <v>99</v>
      </c>
      <c r="Y19">
        <v>174</v>
      </c>
      <c r="Z19">
        <v>742</v>
      </c>
      <c r="AA19">
        <v>1377</v>
      </c>
    </row>
    <row r="20" spans="1:27" ht="22.5" customHeight="1">
      <c r="A20" t="s">
        <v>62</v>
      </c>
      <c r="B20">
        <f>SUM(B5:B19)</f>
        <v>46525</v>
      </c>
      <c r="C20">
        <f>SUM(C5:C19)</f>
        <v>49346</v>
      </c>
      <c r="D20">
        <f>SUM(D5:D19)</f>
        <v>53678</v>
      </c>
      <c r="E20">
        <f>SUM(E5:E19)</f>
        <v>103024</v>
      </c>
      <c r="G20">
        <f t="shared" ref="G20:AA20" si="0">SUM(G5:G19)</f>
        <v>4431</v>
      </c>
      <c r="H20">
        <f t="shared" si="0"/>
        <v>4845</v>
      </c>
      <c r="I20">
        <f t="shared" si="0"/>
        <v>4958</v>
      </c>
      <c r="J20">
        <f t="shared" si="0"/>
        <v>4800</v>
      </c>
      <c r="K20">
        <f t="shared" si="0"/>
        <v>4927</v>
      </c>
      <c r="L20">
        <f t="shared" si="0"/>
        <v>5226</v>
      </c>
      <c r="M20">
        <f t="shared" si="0"/>
        <v>6561</v>
      </c>
      <c r="N20">
        <f t="shared" si="0"/>
        <v>6830</v>
      </c>
      <c r="O20">
        <f t="shared" si="0"/>
        <v>5927</v>
      </c>
      <c r="P20">
        <f t="shared" si="0"/>
        <v>5897</v>
      </c>
      <c r="Q20">
        <f t="shared" si="0"/>
        <v>6496</v>
      </c>
      <c r="R20">
        <f t="shared" si="0"/>
        <v>8341</v>
      </c>
      <c r="S20">
        <f t="shared" si="0"/>
        <v>7664</v>
      </c>
      <c r="T20">
        <f t="shared" si="0"/>
        <v>6824</v>
      </c>
      <c r="U20">
        <f t="shared" si="0"/>
        <v>6657</v>
      </c>
      <c r="V20">
        <f t="shared" si="0"/>
        <v>5677</v>
      </c>
      <c r="W20">
        <f t="shared" si="0"/>
        <v>6963</v>
      </c>
      <c r="X20">
        <f t="shared" si="0"/>
        <v>2642</v>
      </c>
      <c r="Y20">
        <f t="shared" si="0"/>
        <v>3656</v>
      </c>
      <c r="Z20">
        <f t="shared" si="0"/>
        <v>14234</v>
      </c>
      <c r="AA20">
        <f t="shared" si="0"/>
        <v>26121</v>
      </c>
    </row>
    <row r="21" spans="1:27" ht="22.5" customHeight="1">
      <c r="A21" t="s">
        <v>52</v>
      </c>
      <c r="B21">
        <v>3713</v>
      </c>
      <c r="C21">
        <v>4273</v>
      </c>
      <c r="D21">
        <v>4802</v>
      </c>
      <c r="E21">
        <v>9075</v>
      </c>
      <c r="F21">
        <v>2.4</v>
      </c>
      <c r="G21">
        <v>276</v>
      </c>
      <c r="H21">
        <v>361</v>
      </c>
      <c r="I21">
        <v>428</v>
      </c>
      <c r="J21">
        <v>431</v>
      </c>
      <c r="K21">
        <v>425</v>
      </c>
      <c r="L21">
        <v>363</v>
      </c>
      <c r="M21">
        <v>439</v>
      </c>
      <c r="N21">
        <v>495</v>
      </c>
      <c r="O21">
        <v>440</v>
      </c>
      <c r="P21">
        <v>530</v>
      </c>
      <c r="Q21">
        <v>635</v>
      </c>
      <c r="R21">
        <v>803</v>
      </c>
      <c r="S21">
        <v>785</v>
      </c>
      <c r="T21">
        <v>651</v>
      </c>
      <c r="U21">
        <v>652</v>
      </c>
      <c r="V21">
        <v>585</v>
      </c>
      <c r="W21">
        <v>776</v>
      </c>
      <c r="X21">
        <v>157</v>
      </c>
      <c r="Y21">
        <v>248</v>
      </c>
      <c r="Z21">
        <v>1065</v>
      </c>
      <c r="AA21">
        <v>2664</v>
      </c>
    </row>
    <row r="22" spans="1:27" ht="22.5" customHeight="1">
      <c r="A22" t="s">
        <v>53</v>
      </c>
      <c r="B22">
        <v>4617</v>
      </c>
      <c r="C22">
        <v>5253</v>
      </c>
      <c r="D22">
        <v>5748</v>
      </c>
      <c r="E22">
        <v>11001</v>
      </c>
      <c r="F22">
        <v>2.2999999999999998</v>
      </c>
      <c r="G22">
        <v>432</v>
      </c>
      <c r="H22">
        <v>550</v>
      </c>
      <c r="I22">
        <v>588</v>
      </c>
      <c r="J22">
        <v>535</v>
      </c>
      <c r="K22">
        <v>446</v>
      </c>
      <c r="L22">
        <v>468</v>
      </c>
      <c r="M22">
        <v>591</v>
      </c>
      <c r="N22">
        <v>756</v>
      </c>
      <c r="O22">
        <v>636</v>
      </c>
      <c r="P22">
        <v>661</v>
      </c>
      <c r="Q22">
        <v>715</v>
      </c>
      <c r="R22">
        <v>911</v>
      </c>
      <c r="S22">
        <v>814</v>
      </c>
      <c r="T22">
        <v>798</v>
      </c>
      <c r="U22">
        <v>706</v>
      </c>
      <c r="V22">
        <v>594</v>
      </c>
      <c r="W22">
        <v>800</v>
      </c>
      <c r="X22">
        <v>245</v>
      </c>
      <c r="Y22">
        <v>392</v>
      </c>
      <c r="Z22">
        <v>1570</v>
      </c>
      <c r="AA22">
        <v>2898</v>
      </c>
    </row>
    <row r="23" spans="1:27" ht="22.5" customHeight="1">
      <c r="A23" t="s">
        <v>54</v>
      </c>
      <c r="B23">
        <v>618</v>
      </c>
      <c r="C23">
        <v>558</v>
      </c>
      <c r="D23">
        <v>657</v>
      </c>
      <c r="E23">
        <v>1215</v>
      </c>
      <c r="F23">
        <v>1.9</v>
      </c>
      <c r="G23">
        <v>25</v>
      </c>
      <c r="H23">
        <v>34</v>
      </c>
      <c r="I23">
        <v>51</v>
      </c>
      <c r="J23">
        <v>43</v>
      </c>
      <c r="K23">
        <v>30</v>
      </c>
      <c r="L23">
        <v>26</v>
      </c>
      <c r="M23">
        <v>42</v>
      </c>
      <c r="N23">
        <v>53</v>
      </c>
      <c r="O23">
        <v>42</v>
      </c>
      <c r="P23">
        <v>48</v>
      </c>
      <c r="Q23">
        <v>73</v>
      </c>
      <c r="R23">
        <v>87</v>
      </c>
      <c r="S23">
        <v>84</v>
      </c>
      <c r="T23">
        <v>69</v>
      </c>
      <c r="U23">
        <v>101</v>
      </c>
      <c r="V23">
        <v>134</v>
      </c>
      <c r="W23">
        <v>273</v>
      </c>
      <c r="X23">
        <v>15</v>
      </c>
      <c r="Y23">
        <v>20</v>
      </c>
      <c r="Z23">
        <v>110</v>
      </c>
      <c r="AA23">
        <v>577</v>
      </c>
    </row>
    <row r="24" spans="1:27" ht="22.5" customHeight="1">
      <c r="A24" t="s">
        <v>55</v>
      </c>
      <c r="B24">
        <v>6051</v>
      </c>
      <c r="C24">
        <v>6652</v>
      </c>
      <c r="D24">
        <v>7448</v>
      </c>
      <c r="E24">
        <v>14100</v>
      </c>
      <c r="F24">
        <v>2.2999999999999998</v>
      </c>
      <c r="G24">
        <v>477</v>
      </c>
      <c r="H24">
        <v>581</v>
      </c>
      <c r="I24">
        <v>658</v>
      </c>
      <c r="J24">
        <v>624</v>
      </c>
      <c r="K24">
        <v>591</v>
      </c>
      <c r="L24">
        <v>613</v>
      </c>
      <c r="M24">
        <v>750</v>
      </c>
      <c r="N24">
        <v>807</v>
      </c>
      <c r="O24">
        <v>692</v>
      </c>
      <c r="P24">
        <v>728</v>
      </c>
      <c r="Q24">
        <v>909</v>
      </c>
      <c r="R24">
        <v>1264</v>
      </c>
      <c r="S24">
        <v>1124</v>
      </c>
      <c r="T24">
        <v>1030</v>
      </c>
      <c r="U24">
        <v>927</v>
      </c>
      <c r="V24">
        <v>953</v>
      </c>
      <c r="W24">
        <v>1372</v>
      </c>
      <c r="X24">
        <v>283</v>
      </c>
      <c r="Y24">
        <v>423</v>
      </c>
      <c r="Z24">
        <v>1716</v>
      </c>
      <c r="AA24">
        <v>4282</v>
      </c>
    </row>
    <row r="25" spans="1:27" ht="22.5" customHeight="1">
      <c r="A25" t="s">
        <v>56</v>
      </c>
      <c r="B25">
        <v>1717</v>
      </c>
      <c r="C25">
        <v>1595</v>
      </c>
      <c r="D25">
        <v>1879</v>
      </c>
      <c r="E25">
        <v>3474</v>
      </c>
      <c r="F25">
        <v>2</v>
      </c>
      <c r="G25">
        <v>64</v>
      </c>
      <c r="H25">
        <v>73</v>
      </c>
      <c r="I25">
        <v>95</v>
      </c>
      <c r="J25">
        <v>117</v>
      </c>
      <c r="K25">
        <v>84</v>
      </c>
      <c r="L25">
        <v>104</v>
      </c>
      <c r="M25">
        <v>124</v>
      </c>
      <c r="N25">
        <v>98</v>
      </c>
      <c r="O25">
        <v>108</v>
      </c>
      <c r="P25">
        <v>144</v>
      </c>
      <c r="Q25">
        <v>197</v>
      </c>
      <c r="R25">
        <v>289</v>
      </c>
      <c r="S25">
        <v>256</v>
      </c>
      <c r="T25">
        <v>302</v>
      </c>
      <c r="U25">
        <v>382</v>
      </c>
      <c r="V25">
        <v>383</v>
      </c>
      <c r="W25">
        <v>654</v>
      </c>
      <c r="X25">
        <v>41</v>
      </c>
      <c r="Y25">
        <v>49</v>
      </c>
      <c r="Z25">
        <v>232</v>
      </c>
      <c r="AA25">
        <v>1721</v>
      </c>
    </row>
    <row r="26" spans="1:27" ht="22.5" customHeight="1">
      <c r="A26" t="s">
        <v>57</v>
      </c>
      <c r="B26">
        <v>793</v>
      </c>
      <c r="C26">
        <v>685</v>
      </c>
      <c r="D26">
        <v>811</v>
      </c>
      <c r="E26">
        <v>1496</v>
      </c>
      <c r="F26">
        <v>1.8</v>
      </c>
      <c r="G26">
        <v>24</v>
      </c>
      <c r="H26">
        <v>28</v>
      </c>
      <c r="I26">
        <v>34</v>
      </c>
      <c r="J26">
        <v>37</v>
      </c>
      <c r="K26">
        <v>33</v>
      </c>
      <c r="L26">
        <v>22</v>
      </c>
      <c r="M26">
        <v>45</v>
      </c>
      <c r="N26">
        <v>41</v>
      </c>
      <c r="O26">
        <v>44</v>
      </c>
      <c r="P26">
        <v>56</v>
      </c>
      <c r="Q26">
        <v>91</v>
      </c>
      <c r="R26">
        <v>136</v>
      </c>
      <c r="S26">
        <v>134</v>
      </c>
      <c r="T26">
        <v>134</v>
      </c>
      <c r="U26">
        <v>177</v>
      </c>
      <c r="V26">
        <v>162</v>
      </c>
      <c r="W26">
        <v>298</v>
      </c>
      <c r="X26">
        <v>10</v>
      </c>
      <c r="Y26">
        <v>21</v>
      </c>
      <c r="Z26">
        <v>86</v>
      </c>
      <c r="AA26">
        <v>771</v>
      </c>
    </row>
    <row r="27" spans="1:27" ht="22.5" customHeight="1">
      <c r="A27" t="s">
        <v>58</v>
      </c>
      <c r="B27">
        <v>2068</v>
      </c>
      <c r="C27">
        <v>2261</v>
      </c>
      <c r="D27">
        <v>2537</v>
      </c>
      <c r="E27">
        <v>4798</v>
      </c>
      <c r="F27">
        <v>2.2999999999999998</v>
      </c>
      <c r="G27">
        <v>127</v>
      </c>
      <c r="H27">
        <v>190</v>
      </c>
      <c r="I27">
        <v>211</v>
      </c>
      <c r="J27">
        <v>224</v>
      </c>
      <c r="K27">
        <v>173</v>
      </c>
      <c r="L27">
        <v>140</v>
      </c>
      <c r="M27">
        <v>200</v>
      </c>
      <c r="N27">
        <v>221</v>
      </c>
      <c r="O27">
        <v>232</v>
      </c>
      <c r="P27">
        <v>252</v>
      </c>
      <c r="Q27">
        <v>289</v>
      </c>
      <c r="R27">
        <v>424</v>
      </c>
      <c r="S27">
        <v>365</v>
      </c>
      <c r="T27">
        <v>336</v>
      </c>
      <c r="U27">
        <v>355</v>
      </c>
      <c r="V27">
        <v>385</v>
      </c>
      <c r="W27">
        <v>674</v>
      </c>
      <c r="X27">
        <v>73</v>
      </c>
      <c r="Y27">
        <v>129</v>
      </c>
      <c r="Z27">
        <v>528</v>
      </c>
      <c r="AA27">
        <v>1750</v>
      </c>
    </row>
    <row r="29" spans="1:27" ht="22.5" customHeight="1">
      <c r="A29" s="1" t="s">
        <v>59</v>
      </c>
      <c r="B29">
        <v>66102</v>
      </c>
      <c r="C29">
        <v>70623</v>
      </c>
      <c r="D29">
        <v>77560</v>
      </c>
      <c r="E29">
        <v>148183</v>
      </c>
      <c r="F29">
        <v>2.2000000000000002</v>
      </c>
      <c r="G29">
        <v>5856</v>
      </c>
      <c r="H29">
        <v>6662</v>
      </c>
      <c r="I29">
        <v>7023</v>
      </c>
      <c r="J29">
        <v>6811</v>
      </c>
      <c r="K29">
        <v>6709</v>
      </c>
      <c r="L29">
        <v>6962</v>
      </c>
      <c r="M29">
        <v>8752</v>
      </c>
      <c r="N29">
        <v>9301</v>
      </c>
      <c r="O29">
        <v>8121</v>
      </c>
      <c r="P29">
        <v>8316</v>
      </c>
      <c r="Q29">
        <v>9405</v>
      </c>
      <c r="R29">
        <v>12255</v>
      </c>
      <c r="S29">
        <v>11226</v>
      </c>
      <c r="T29">
        <v>10144</v>
      </c>
      <c r="U29">
        <v>9957</v>
      </c>
      <c r="V29">
        <v>8873</v>
      </c>
      <c r="W29">
        <v>11810</v>
      </c>
      <c r="X29">
        <v>3466</v>
      </c>
      <c r="Y29">
        <v>4938</v>
      </c>
      <c r="Z29">
        <v>19541</v>
      </c>
      <c r="AA29">
        <v>40784</v>
      </c>
    </row>
    <row r="30" spans="1:27" ht="22.5" customHeight="1">
      <c r="A30" s="1" t="s">
        <v>60</v>
      </c>
      <c r="B30">
        <v>971</v>
      </c>
      <c r="C30">
        <v>653</v>
      </c>
      <c r="D30">
        <v>1072</v>
      </c>
      <c r="E30">
        <v>1725</v>
      </c>
    </row>
    <row r="32" spans="1:27" ht="22.5" customHeight="1">
      <c r="A32" t="s">
        <v>61</v>
      </c>
      <c r="B32">
        <f>SUM(B29:B30)</f>
        <v>67073</v>
      </c>
      <c r="C32">
        <f>SUM(C29:C30)</f>
        <v>71276</v>
      </c>
      <c r="D32">
        <f>SUM(D29:D30)</f>
        <v>78632</v>
      </c>
      <c r="E32">
        <f>SUM(E29:E30)</f>
        <v>149908</v>
      </c>
    </row>
  </sheetData>
  <phoneticPr fontId="1"/>
  <pageMargins left="0.75" right="0.75" top="1" bottom="1" header="0.51200000000000001" footer="0.51200000000000001"/>
  <pageSetup paperSize="8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H20.1.1</vt:lpstr>
      <vt:lpstr>H20.2.1</vt:lpstr>
      <vt:lpstr>H20.3.1</vt:lpstr>
      <vt:lpstr>H20.4.1</vt:lpstr>
      <vt:lpstr>H20.5.1</vt:lpstr>
      <vt:lpstr>H20.6.1</vt:lpstr>
      <vt:lpstr>H20.7.1</vt:lpstr>
      <vt:lpstr>H20.8.1</vt:lpstr>
      <vt:lpstr>H20.9.1</vt:lpstr>
      <vt:lpstr>H20.10.1</vt:lpstr>
      <vt:lpstr>H20.11.1</vt:lpstr>
      <vt:lpstr>H20.12.1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2008-12-02T07:15:59Z</cp:lastPrinted>
  <dcterms:created xsi:type="dcterms:W3CDTF">2008-12-01T05:37:00Z</dcterms:created>
  <dcterms:modified xsi:type="dcterms:W3CDTF">2016-03-02T23:42:15Z</dcterms:modified>
</cp:coreProperties>
</file>