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820"/>
  </bookViews>
  <sheets>
    <sheet name="H22.1.1" sheetId="12" r:id="rId1"/>
    <sheet name="H22.2.1" sheetId="11" r:id="rId2"/>
    <sheet name="H22.3.1" sheetId="10" r:id="rId3"/>
    <sheet name="H22.4.1" sheetId="9" r:id="rId4"/>
    <sheet name="H22.5.1" sheetId="8" r:id="rId5"/>
    <sheet name="H22.6.1" sheetId="7" r:id="rId6"/>
    <sheet name="H22.7.1" sheetId="6" r:id="rId7"/>
    <sheet name="H22.8.1" sheetId="5" r:id="rId8"/>
    <sheet name="H22.9.1" sheetId="4" r:id="rId9"/>
    <sheet name="H22.10.1" sheetId="3" r:id="rId10"/>
    <sheet name="H22.11.1" sheetId="2" r:id="rId11"/>
    <sheet name="H22.12.1" sheetId="1" r:id="rId12"/>
  </sheets>
  <calcPr calcId="145621"/>
</workbook>
</file>

<file path=xl/calcChain.xml><?xml version="1.0" encoding="utf-8"?>
<calcChain xmlns="http://schemas.openxmlformats.org/spreadsheetml/2006/main">
  <c r="B20" i="12" l="1"/>
  <c r="C20" i="12"/>
  <c r="D20" i="12"/>
  <c r="E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B32" i="12"/>
  <c r="C32" i="12"/>
  <c r="D32" i="12"/>
  <c r="E32" i="12"/>
  <c r="B20" i="9"/>
  <c r="C20" i="9"/>
  <c r="D20" i="9"/>
  <c r="E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B32" i="9"/>
  <c r="C32" i="9"/>
  <c r="D32" i="9"/>
  <c r="E32" i="9"/>
  <c r="B20" i="8"/>
  <c r="C20" i="8"/>
  <c r="D20" i="8"/>
  <c r="E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B32" i="8"/>
  <c r="C32" i="8"/>
  <c r="D32" i="8"/>
  <c r="E32" i="8"/>
  <c r="B20" i="7"/>
  <c r="C20" i="7"/>
  <c r="D20" i="7"/>
  <c r="E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B32" i="7"/>
  <c r="C32" i="7"/>
  <c r="D32" i="7"/>
  <c r="E32" i="7"/>
  <c r="B20" i="6"/>
  <c r="C20" i="6"/>
  <c r="D20" i="6"/>
  <c r="E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B32" i="6"/>
  <c r="C32" i="6"/>
  <c r="D32" i="6"/>
  <c r="E32" i="6"/>
  <c r="B20" i="5"/>
  <c r="C20" i="5"/>
  <c r="D20" i="5"/>
  <c r="E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B20" i="4"/>
  <c r="C20" i="4"/>
  <c r="D20" i="4"/>
  <c r="E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B20" i="3"/>
  <c r="C20" i="3"/>
  <c r="D20" i="3"/>
  <c r="E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B32" i="3"/>
  <c r="C32" i="3"/>
  <c r="D32" i="3"/>
  <c r="E32" i="3"/>
  <c r="C20" i="1"/>
  <c r="D20" i="1"/>
  <c r="E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B20" i="1"/>
</calcChain>
</file>

<file path=xl/sharedStrings.xml><?xml version="1.0" encoding="utf-8"?>
<sst xmlns="http://schemas.openxmlformats.org/spreadsheetml/2006/main" count="984" uniqueCount="81">
  <si>
    <t>========</t>
  </si>
  <si>
    <t>岩国市内世帯数及び人口集計表</t>
  </si>
  <si>
    <t>平成22.12.01現在</t>
  </si>
  <si>
    <t>1頁</t>
  </si>
  <si>
    <t>管内名</t>
  </si>
  <si>
    <t>世帯数</t>
  </si>
  <si>
    <t>------</t>
  </si>
  <si>
    <t>人口</t>
  </si>
  <si>
    <t>人数/世帯</t>
  </si>
  <si>
    <t>＜----------</t>
  </si>
  <si>
    <t>----------</t>
  </si>
  <si>
    <t>年齢別人口</t>
  </si>
  <si>
    <t>＞</t>
  </si>
  <si>
    <t>（再掲）</t>
  </si>
  <si>
    <t>（男）</t>
  </si>
  <si>
    <t>（女）</t>
  </si>
  <si>
    <t>（合計）</t>
  </si>
  <si>
    <t>0--4</t>
  </si>
  <si>
    <t>5--9</t>
  </si>
  <si>
    <t>10--14</t>
  </si>
  <si>
    <t>15--19</t>
  </si>
  <si>
    <t>20--24</t>
  </si>
  <si>
    <t>25--29</t>
  </si>
  <si>
    <t>30--34</t>
  </si>
  <si>
    <t>35--39</t>
  </si>
  <si>
    <t>40--44</t>
  </si>
  <si>
    <t>45--49</t>
  </si>
  <si>
    <t>50--54</t>
  </si>
  <si>
    <t>55--59</t>
  </si>
  <si>
    <t>60--64</t>
  </si>
  <si>
    <t>65--69</t>
  </si>
  <si>
    <t>70--74</t>
  </si>
  <si>
    <t>75--79</t>
  </si>
  <si>
    <t>80--*</t>
  </si>
  <si>
    <t>0--2</t>
  </si>
  <si>
    <t>3--6</t>
  </si>
  <si>
    <t>0--14</t>
  </si>
  <si>
    <t>65--*</t>
  </si>
  <si>
    <t>岩国出張所</t>
  </si>
  <si>
    <t>平田出張所</t>
  </si>
  <si>
    <t>本庁</t>
  </si>
  <si>
    <t>装港出張所</t>
  </si>
  <si>
    <t>川下出張所</t>
  </si>
  <si>
    <t>愛宕出張所</t>
  </si>
  <si>
    <t>灘出張所</t>
  </si>
  <si>
    <t>柱島出張所</t>
  </si>
  <si>
    <t>小瀬出張所</t>
  </si>
  <si>
    <t>藤河出張所</t>
  </si>
  <si>
    <t>御庄出張所</t>
  </si>
  <si>
    <t>北河内出張所</t>
  </si>
  <si>
    <t>南河内出張所</t>
  </si>
  <si>
    <t>師木野出張所</t>
  </si>
  <si>
    <t>通津出張所</t>
  </si>
  <si>
    <t>由宇総合支所</t>
  </si>
  <si>
    <t>玖珂総合支所</t>
  </si>
  <si>
    <t>本郷総合支所</t>
  </si>
  <si>
    <t>周東総合支所</t>
  </si>
  <si>
    <t>錦総合支所</t>
  </si>
  <si>
    <t>美川総合支所</t>
  </si>
  <si>
    <t>美和総合支所</t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</si>
  <si>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1"/>
  </si>
  <si>
    <t>外国人登録人口</t>
    <rPh sb="0" eb="2">
      <t>ガイコク</t>
    </rPh>
    <rPh sb="2" eb="3">
      <t>ジン</t>
    </rPh>
    <rPh sb="3" eb="5">
      <t>トウロク</t>
    </rPh>
    <rPh sb="5" eb="7">
      <t>ジンコウ</t>
    </rPh>
    <phoneticPr fontId="1"/>
  </si>
  <si>
    <t>【総合計】</t>
    <rPh sb="1" eb="2">
      <t>ソウ</t>
    </rPh>
    <rPh sb="2" eb="4">
      <t>ゴウケイ</t>
    </rPh>
    <phoneticPr fontId="1"/>
  </si>
  <si>
    <t>小計</t>
    <rPh sb="0" eb="2">
      <t>ショウケイ</t>
    </rPh>
    <phoneticPr fontId="1"/>
  </si>
  <si>
    <t>小計</t>
    <rPh sb="0" eb="1">
      <t>ショウ</t>
    </rPh>
    <rPh sb="1" eb="2">
      <t>ケイ</t>
    </rPh>
    <phoneticPr fontId="1"/>
  </si>
  <si>
    <t>平成22.11.01現在</t>
  </si>
  <si>
    <t>平成22.10.01現在</t>
  </si>
  <si>
    <t>平成22.09.01現在</t>
  </si>
  <si>
    <t>平成22.08.01現在</t>
  </si>
  <si>
    <t>【総合計】</t>
    <phoneticPr fontId="1"/>
  </si>
  <si>
    <t>【総合計】</t>
    <phoneticPr fontId="1"/>
  </si>
  <si>
    <t>住民基本台帳人口</t>
    <rPh sb="6" eb="8">
      <t>ジンコウ</t>
    </rPh>
    <phoneticPr fontId="1"/>
  </si>
  <si>
    <t>小計</t>
    <rPh sb="1" eb="2">
      <t>ケイ</t>
    </rPh>
    <phoneticPr fontId="1"/>
  </si>
  <si>
    <t>平成22.07.01現在</t>
    <phoneticPr fontId="1"/>
  </si>
  <si>
    <t>平成22.06.01現在</t>
  </si>
  <si>
    <t>平成22.05.01現在</t>
    <phoneticPr fontId="1"/>
  </si>
  <si>
    <t>平成22.04.01現在</t>
  </si>
  <si>
    <t>【総人口】</t>
    <rPh sb="1" eb="4">
      <t>ソウジンコウ</t>
    </rPh>
    <phoneticPr fontId="1"/>
  </si>
  <si>
    <t>平成22.03.01現在</t>
  </si>
  <si>
    <t>平成22.02.01現在</t>
  </si>
  <si>
    <t>平成22.01.01現在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</si>
</sst>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tabSelected="1" zoomScaleNormal="100" workbookViewId="0"/>
  </sheetViews>
  <sheetFormatPr defaultRowHeight="21.75" customHeight="1"/>
  <cols>
    <col min="1" max="1" width="13" customWidth="1"/>
    <col min="2" max="5" width="7.375" customWidth="1"/>
    <col min="7" max="27" width="6.75" customWidth="1"/>
  </cols>
  <sheetData>
    <row r="1" spans="1:27" ht="21.75" customHeight="1">
      <c r="G1" t="s">
        <v>0</v>
      </c>
      <c r="H1" t="s">
        <v>0</v>
      </c>
      <c r="I1" t="s">
        <v>0</v>
      </c>
      <c r="J1" t="s">
        <v>1</v>
      </c>
      <c r="P1" t="s">
        <v>80</v>
      </c>
      <c r="S1" t="s">
        <v>3</v>
      </c>
    </row>
    <row r="2" spans="1:27" ht="21.7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ht="21.75" customHeight="1">
      <c r="C3" t="s">
        <v>14</v>
      </c>
      <c r="D3" t="s">
        <v>15</v>
      </c>
      <c r="E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</row>
    <row r="5" spans="1:27" ht="21.75" customHeight="1">
      <c r="A5" t="s">
        <v>38</v>
      </c>
      <c r="B5">
        <v>5330</v>
      </c>
      <c r="C5">
        <v>5326</v>
      </c>
      <c r="D5">
        <v>6156</v>
      </c>
      <c r="E5">
        <v>11482</v>
      </c>
      <c r="F5">
        <v>2.1</v>
      </c>
      <c r="G5">
        <v>400</v>
      </c>
      <c r="H5">
        <v>505</v>
      </c>
      <c r="I5">
        <v>546</v>
      </c>
      <c r="J5">
        <v>530</v>
      </c>
      <c r="K5">
        <v>478</v>
      </c>
      <c r="L5">
        <v>435</v>
      </c>
      <c r="M5">
        <v>577</v>
      </c>
      <c r="N5">
        <v>727</v>
      </c>
      <c r="O5">
        <v>661</v>
      </c>
      <c r="P5">
        <v>607</v>
      </c>
      <c r="Q5">
        <v>701</v>
      </c>
      <c r="R5">
        <v>829</v>
      </c>
      <c r="S5">
        <v>938</v>
      </c>
      <c r="T5">
        <v>843</v>
      </c>
      <c r="U5">
        <v>787</v>
      </c>
      <c r="V5">
        <v>765</v>
      </c>
      <c r="W5">
        <v>1153</v>
      </c>
      <c r="X5">
        <v>209</v>
      </c>
      <c r="Y5">
        <v>379</v>
      </c>
      <c r="Z5">
        <v>1451</v>
      </c>
      <c r="AA5">
        <v>3548</v>
      </c>
    </row>
    <row r="6" spans="1:27" ht="21.75" customHeight="1">
      <c r="A6" t="s">
        <v>39</v>
      </c>
      <c r="B6">
        <v>4651</v>
      </c>
      <c r="C6">
        <v>5382</v>
      </c>
      <c r="D6">
        <v>5963</v>
      </c>
      <c r="E6">
        <v>11345</v>
      </c>
      <c r="F6">
        <v>2.4</v>
      </c>
      <c r="G6">
        <v>561</v>
      </c>
      <c r="H6">
        <v>649</v>
      </c>
      <c r="I6">
        <v>711</v>
      </c>
      <c r="J6">
        <v>690</v>
      </c>
      <c r="K6">
        <v>506</v>
      </c>
      <c r="L6">
        <v>518</v>
      </c>
      <c r="M6">
        <v>681</v>
      </c>
      <c r="N6">
        <v>772</v>
      </c>
      <c r="O6">
        <v>751</v>
      </c>
      <c r="P6">
        <v>636</v>
      </c>
      <c r="Q6">
        <v>665</v>
      </c>
      <c r="R6">
        <v>708</v>
      </c>
      <c r="S6">
        <v>900</v>
      </c>
      <c r="T6">
        <v>832</v>
      </c>
      <c r="U6">
        <v>693</v>
      </c>
      <c r="V6">
        <v>499</v>
      </c>
      <c r="W6">
        <v>573</v>
      </c>
      <c r="X6">
        <v>340</v>
      </c>
      <c r="Y6">
        <v>474</v>
      </c>
      <c r="Z6">
        <v>1921</v>
      </c>
      <c r="AA6">
        <v>2597</v>
      </c>
    </row>
    <row r="7" spans="1:27" ht="21.75" customHeight="1">
      <c r="A7" t="s">
        <v>40</v>
      </c>
      <c r="B7">
        <v>12589</v>
      </c>
      <c r="C7">
        <v>12835</v>
      </c>
      <c r="D7">
        <v>13693</v>
      </c>
      <c r="E7">
        <v>26528</v>
      </c>
      <c r="F7">
        <v>2.1</v>
      </c>
      <c r="G7">
        <v>1187</v>
      </c>
      <c r="H7">
        <v>1201</v>
      </c>
      <c r="I7">
        <v>1201</v>
      </c>
      <c r="J7">
        <v>1237</v>
      </c>
      <c r="K7">
        <v>1237</v>
      </c>
      <c r="L7">
        <v>1428</v>
      </c>
      <c r="M7">
        <v>1615</v>
      </c>
      <c r="N7">
        <v>2025</v>
      </c>
      <c r="O7">
        <v>1728</v>
      </c>
      <c r="P7">
        <v>1630</v>
      </c>
      <c r="Q7">
        <v>1749</v>
      </c>
      <c r="R7">
        <v>1937</v>
      </c>
      <c r="S7">
        <v>2053</v>
      </c>
      <c r="T7">
        <v>1651</v>
      </c>
      <c r="U7">
        <v>1644</v>
      </c>
      <c r="V7">
        <v>1380</v>
      </c>
      <c r="W7">
        <v>1625</v>
      </c>
      <c r="X7">
        <v>717</v>
      </c>
      <c r="Y7">
        <v>928</v>
      </c>
      <c r="Z7">
        <v>3589</v>
      </c>
      <c r="AA7">
        <v>6300</v>
      </c>
    </row>
    <row r="8" spans="1:27" ht="21.75" customHeight="1">
      <c r="A8" t="s">
        <v>41</v>
      </c>
      <c r="B8">
        <v>998</v>
      </c>
      <c r="C8">
        <v>1031</v>
      </c>
      <c r="D8">
        <v>1046</v>
      </c>
      <c r="E8">
        <v>2077</v>
      </c>
      <c r="F8">
        <v>2</v>
      </c>
      <c r="G8">
        <v>69</v>
      </c>
      <c r="H8">
        <v>39</v>
      </c>
      <c r="I8">
        <v>73</v>
      </c>
      <c r="J8">
        <v>80</v>
      </c>
      <c r="K8">
        <v>109</v>
      </c>
      <c r="L8">
        <v>104</v>
      </c>
      <c r="M8">
        <v>117</v>
      </c>
      <c r="N8">
        <v>102</v>
      </c>
      <c r="O8">
        <v>100</v>
      </c>
      <c r="P8">
        <v>110</v>
      </c>
      <c r="Q8">
        <v>139</v>
      </c>
      <c r="R8">
        <v>174</v>
      </c>
      <c r="S8">
        <v>208</v>
      </c>
      <c r="T8">
        <v>164</v>
      </c>
      <c r="U8">
        <v>153</v>
      </c>
      <c r="V8">
        <v>138</v>
      </c>
      <c r="W8">
        <v>198</v>
      </c>
      <c r="X8">
        <v>46</v>
      </c>
      <c r="Y8">
        <v>43</v>
      </c>
      <c r="Z8">
        <v>181</v>
      </c>
      <c r="AA8">
        <v>653</v>
      </c>
    </row>
    <row r="9" spans="1:27" ht="21.75" customHeight="1">
      <c r="A9" t="s">
        <v>42</v>
      </c>
      <c r="B9">
        <v>4827</v>
      </c>
      <c r="C9">
        <v>4779</v>
      </c>
      <c r="D9">
        <v>4927</v>
      </c>
      <c r="E9">
        <v>9706</v>
      </c>
      <c r="F9">
        <v>2</v>
      </c>
      <c r="G9">
        <v>468</v>
      </c>
      <c r="H9">
        <v>410</v>
      </c>
      <c r="I9">
        <v>434</v>
      </c>
      <c r="J9">
        <v>454</v>
      </c>
      <c r="K9">
        <v>596</v>
      </c>
      <c r="L9">
        <v>603</v>
      </c>
      <c r="M9">
        <v>634</v>
      </c>
      <c r="N9">
        <v>762</v>
      </c>
      <c r="O9">
        <v>572</v>
      </c>
      <c r="P9">
        <v>476</v>
      </c>
      <c r="Q9">
        <v>540</v>
      </c>
      <c r="R9">
        <v>612</v>
      </c>
      <c r="S9">
        <v>721</v>
      </c>
      <c r="T9">
        <v>652</v>
      </c>
      <c r="U9">
        <v>549</v>
      </c>
      <c r="V9">
        <v>544</v>
      </c>
      <c r="W9">
        <v>679</v>
      </c>
      <c r="X9">
        <v>296</v>
      </c>
      <c r="Y9">
        <v>337</v>
      </c>
      <c r="Z9">
        <v>1312</v>
      </c>
      <c r="AA9">
        <v>2424</v>
      </c>
    </row>
    <row r="10" spans="1:27" ht="21.75" customHeight="1">
      <c r="A10" t="s">
        <v>43</v>
      </c>
      <c r="B10">
        <v>5732</v>
      </c>
      <c r="C10">
        <v>6144</v>
      </c>
      <c r="D10">
        <v>6699</v>
      </c>
      <c r="E10">
        <v>12843</v>
      </c>
      <c r="F10">
        <v>2.2000000000000002</v>
      </c>
      <c r="G10">
        <v>674</v>
      </c>
      <c r="H10">
        <v>656</v>
      </c>
      <c r="I10">
        <v>614</v>
      </c>
      <c r="J10">
        <v>617</v>
      </c>
      <c r="K10">
        <v>599</v>
      </c>
      <c r="L10">
        <v>750</v>
      </c>
      <c r="M10">
        <v>845</v>
      </c>
      <c r="N10">
        <v>1023</v>
      </c>
      <c r="O10">
        <v>722</v>
      </c>
      <c r="P10">
        <v>714</v>
      </c>
      <c r="Q10">
        <v>761</v>
      </c>
      <c r="R10">
        <v>934</v>
      </c>
      <c r="S10">
        <v>940</v>
      </c>
      <c r="T10">
        <v>809</v>
      </c>
      <c r="U10">
        <v>728</v>
      </c>
      <c r="V10">
        <v>665</v>
      </c>
      <c r="W10">
        <v>792</v>
      </c>
      <c r="X10">
        <v>418</v>
      </c>
      <c r="Y10">
        <v>501</v>
      </c>
      <c r="Z10">
        <v>1944</v>
      </c>
      <c r="AA10">
        <v>2994</v>
      </c>
    </row>
    <row r="11" spans="1:27" ht="21.75" customHeight="1">
      <c r="A11" t="s">
        <v>44</v>
      </c>
      <c r="B11">
        <v>6022</v>
      </c>
      <c r="C11">
        <v>6585</v>
      </c>
      <c r="D11">
        <v>7217</v>
      </c>
      <c r="E11">
        <v>13802</v>
      </c>
      <c r="F11">
        <v>2.2000000000000002</v>
      </c>
      <c r="G11">
        <v>498</v>
      </c>
      <c r="H11">
        <v>648</v>
      </c>
      <c r="I11">
        <v>688</v>
      </c>
      <c r="J11">
        <v>679</v>
      </c>
      <c r="K11">
        <v>624</v>
      </c>
      <c r="L11">
        <v>654</v>
      </c>
      <c r="M11">
        <v>769</v>
      </c>
      <c r="N11">
        <v>839</v>
      </c>
      <c r="O11">
        <v>735</v>
      </c>
      <c r="P11">
        <v>806</v>
      </c>
      <c r="Q11">
        <v>886</v>
      </c>
      <c r="R11">
        <v>1080</v>
      </c>
      <c r="S11">
        <v>1179</v>
      </c>
      <c r="T11">
        <v>985</v>
      </c>
      <c r="U11">
        <v>903</v>
      </c>
      <c r="V11">
        <v>826</v>
      </c>
      <c r="W11">
        <v>1003</v>
      </c>
      <c r="X11">
        <v>293</v>
      </c>
      <c r="Y11">
        <v>451</v>
      </c>
      <c r="Z11">
        <v>1834</v>
      </c>
      <c r="AA11">
        <v>3717</v>
      </c>
    </row>
    <row r="12" spans="1:27" ht="21.75" customHeight="1">
      <c r="A12" t="s">
        <v>45</v>
      </c>
      <c r="B12">
        <v>197</v>
      </c>
      <c r="C12">
        <v>127</v>
      </c>
      <c r="D12">
        <v>170</v>
      </c>
      <c r="E12">
        <v>297</v>
      </c>
      <c r="F12">
        <v>1.5</v>
      </c>
      <c r="G12">
        <v>0</v>
      </c>
      <c r="H12">
        <v>0</v>
      </c>
      <c r="I12">
        <v>2</v>
      </c>
      <c r="J12">
        <v>2</v>
      </c>
      <c r="K12">
        <v>1</v>
      </c>
      <c r="L12">
        <v>2</v>
      </c>
      <c r="M12">
        <v>3</v>
      </c>
      <c r="N12">
        <v>5</v>
      </c>
      <c r="O12">
        <v>4</v>
      </c>
      <c r="P12">
        <v>9</v>
      </c>
      <c r="Q12">
        <v>7</v>
      </c>
      <c r="R12">
        <v>8</v>
      </c>
      <c r="S12">
        <v>11</v>
      </c>
      <c r="T12">
        <v>42</v>
      </c>
      <c r="U12">
        <v>41</v>
      </c>
      <c r="V12">
        <v>74</v>
      </c>
      <c r="W12">
        <v>86</v>
      </c>
      <c r="X12">
        <v>0</v>
      </c>
      <c r="Y12">
        <v>0</v>
      </c>
      <c r="Z12">
        <v>2</v>
      </c>
      <c r="AA12">
        <v>243</v>
      </c>
    </row>
    <row r="13" spans="1:27" ht="21.75" customHeight="1">
      <c r="A13" t="s">
        <v>46</v>
      </c>
      <c r="B13">
        <v>438</v>
      </c>
      <c r="C13">
        <v>465</v>
      </c>
      <c r="D13">
        <v>506</v>
      </c>
      <c r="E13">
        <v>971</v>
      </c>
      <c r="F13">
        <v>2.2000000000000002</v>
      </c>
      <c r="G13">
        <v>18</v>
      </c>
      <c r="H13">
        <v>15</v>
      </c>
      <c r="I13">
        <v>20</v>
      </c>
      <c r="J13">
        <v>30</v>
      </c>
      <c r="K13">
        <v>32</v>
      </c>
      <c r="L13">
        <v>26</v>
      </c>
      <c r="M13">
        <v>30</v>
      </c>
      <c r="N13">
        <v>35</v>
      </c>
      <c r="O13">
        <v>42</v>
      </c>
      <c r="P13">
        <v>43</v>
      </c>
      <c r="Q13">
        <v>59</v>
      </c>
      <c r="R13">
        <v>86</v>
      </c>
      <c r="S13">
        <v>115</v>
      </c>
      <c r="T13">
        <v>100</v>
      </c>
      <c r="U13">
        <v>92</v>
      </c>
      <c r="V13">
        <v>91</v>
      </c>
      <c r="W13">
        <v>137</v>
      </c>
      <c r="X13">
        <v>8</v>
      </c>
      <c r="Y13">
        <v>16</v>
      </c>
      <c r="Z13">
        <v>53</v>
      </c>
      <c r="AA13">
        <v>420</v>
      </c>
    </row>
    <row r="14" spans="1:27" ht="21.75" customHeight="1">
      <c r="A14" t="s">
        <v>47</v>
      </c>
      <c r="B14">
        <v>945</v>
      </c>
      <c r="C14">
        <v>1043</v>
      </c>
      <c r="D14">
        <v>1090</v>
      </c>
      <c r="E14">
        <v>2133</v>
      </c>
      <c r="F14">
        <v>2.2000000000000002</v>
      </c>
      <c r="G14">
        <v>109</v>
      </c>
      <c r="H14">
        <v>110</v>
      </c>
      <c r="I14">
        <v>100</v>
      </c>
      <c r="J14">
        <v>73</v>
      </c>
      <c r="K14">
        <v>89</v>
      </c>
      <c r="L14">
        <v>143</v>
      </c>
      <c r="M14">
        <v>168</v>
      </c>
      <c r="N14">
        <v>157</v>
      </c>
      <c r="O14">
        <v>117</v>
      </c>
      <c r="P14">
        <v>110</v>
      </c>
      <c r="Q14">
        <v>119</v>
      </c>
      <c r="R14">
        <v>163</v>
      </c>
      <c r="S14">
        <v>146</v>
      </c>
      <c r="T14">
        <v>149</v>
      </c>
      <c r="U14">
        <v>113</v>
      </c>
      <c r="V14">
        <v>104</v>
      </c>
      <c r="W14">
        <v>163</v>
      </c>
      <c r="X14">
        <v>71</v>
      </c>
      <c r="Y14">
        <v>84</v>
      </c>
      <c r="Z14">
        <v>319</v>
      </c>
      <c r="AA14">
        <v>529</v>
      </c>
    </row>
    <row r="15" spans="1:27" ht="21.75" customHeight="1">
      <c r="A15" t="s">
        <v>48</v>
      </c>
      <c r="B15">
        <v>999</v>
      </c>
      <c r="C15">
        <v>1120</v>
      </c>
      <c r="D15">
        <v>1234</v>
      </c>
      <c r="E15">
        <v>2354</v>
      </c>
      <c r="F15">
        <v>2.2999999999999998</v>
      </c>
      <c r="G15">
        <v>133</v>
      </c>
      <c r="H15">
        <v>134</v>
      </c>
      <c r="I15">
        <v>85</v>
      </c>
      <c r="J15">
        <v>109</v>
      </c>
      <c r="K15">
        <v>113</v>
      </c>
      <c r="L15">
        <v>146</v>
      </c>
      <c r="M15">
        <v>205</v>
      </c>
      <c r="N15">
        <v>197</v>
      </c>
      <c r="O15">
        <v>136</v>
      </c>
      <c r="P15">
        <v>143</v>
      </c>
      <c r="Q15">
        <v>142</v>
      </c>
      <c r="R15">
        <v>161</v>
      </c>
      <c r="S15">
        <v>160</v>
      </c>
      <c r="T15">
        <v>134</v>
      </c>
      <c r="U15">
        <v>102</v>
      </c>
      <c r="V15">
        <v>117</v>
      </c>
      <c r="W15">
        <v>137</v>
      </c>
      <c r="X15">
        <v>83</v>
      </c>
      <c r="Y15">
        <v>105</v>
      </c>
      <c r="Z15">
        <v>352</v>
      </c>
      <c r="AA15">
        <v>490</v>
      </c>
    </row>
    <row r="16" spans="1:27" ht="21.75" customHeight="1">
      <c r="A16" t="s">
        <v>49</v>
      </c>
      <c r="B16">
        <v>709</v>
      </c>
      <c r="C16">
        <v>727</v>
      </c>
      <c r="D16">
        <v>820</v>
      </c>
      <c r="E16">
        <v>1547</v>
      </c>
      <c r="F16">
        <v>2.1</v>
      </c>
      <c r="G16">
        <v>27</v>
      </c>
      <c r="H16">
        <v>77</v>
      </c>
      <c r="I16">
        <v>56</v>
      </c>
      <c r="J16">
        <v>50</v>
      </c>
      <c r="K16">
        <v>58</v>
      </c>
      <c r="L16">
        <v>59</v>
      </c>
      <c r="M16">
        <v>59</v>
      </c>
      <c r="N16">
        <v>86</v>
      </c>
      <c r="O16">
        <v>69</v>
      </c>
      <c r="P16">
        <v>75</v>
      </c>
      <c r="Q16">
        <v>96</v>
      </c>
      <c r="R16">
        <v>129</v>
      </c>
      <c r="S16">
        <v>141</v>
      </c>
      <c r="T16">
        <v>125</v>
      </c>
      <c r="U16">
        <v>113</v>
      </c>
      <c r="V16">
        <v>112</v>
      </c>
      <c r="W16">
        <v>215</v>
      </c>
      <c r="X16">
        <v>13</v>
      </c>
      <c r="Y16">
        <v>47</v>
      </c>
      <c r="Z16">
        <v>160</v>
      </c>
      <c r="AA16">
        <v>565</v>
      </c>
    </row>
    <row r="17" spans="1:27" ht="21.75" customHeight="1">
      <c r="A17" t="s">
        <v>50</v>
      </c>
      <c r="B17">
        <v>728</v>
      </c>
      <c r="C17">
        <v>795</v>
      </c>
      <c r="D17">
        <v>884</v>
      </c>
      <c r="E17">
        <v>1679</v>
      </c>
      <c r="F17">
        <v>2.2999999999999998</v>
      </c>
      <c r="G17">
        <v>38</v>
      </c>
      <c r="H17">
        <v>38</v>
      </c>
      <c r="I17">
        <v>72</v>
      </c>
      <c r="J17">
        <v>77</v>
      </c>
      <c r="K17">
        <v>69</v>
      </c>
      <c r="L17">
        <v>78</v>
      </c>
      <c r="M17">
        <v>61</v>
      </c>
      <c r="N17">
        <v>70</v>
      </c>
      <c r="O17">
        <v>69</v>
      </c>
      <c r="P17">
        <v>86</v>
      </c>
      <c r="Q17">
        <v>104</v>
      </c>
      <c r="R17">
        <v>135</v>
      </c>
      <c r="S17">
        <v>168</v>
      </c>
      <c r="T17">
        <v>136</v>
      </c>
      <c r="U17">
        <v>108</v>
      </c>
      <c r="V17">
        <v>132</v>
      </c>
      <c r="W17">
        <v>238</v>
      </c>
      <c r="X17">
        <v>23</v>
      </c>
      <c r="Y17">
        <v>30</v>
      </c>
      <c r="Z17">
        <v>148</v>
      </c>
      <c r="AA17">
        <v>614</v>
      </c>
    </row>
    <row r="18" spans="1:27" ht="21.75" customHeight="1">
      <c r="A18" t="s">
        <v>51</v>
      </c>
      <c r="B18">
        <v>328</v>
      </c>
      <c r="C18">
        <v>318</v>
      </c>
      <c r="D18">
        <v>371</v>
      </c>
      <c r="E18">
        <v>689</v>
      </c>
      <c r="F18">
        <v>2.1</v>
      </c>
      <c r="G18">
        <v>14</v>
      </c>
      <c r="H18">
        <v>17</v>
      </c>
      <c r="I18">
        <v>17</v>
      </c>
      <c r="J18">
        <v>18</v>
      </c>
      <c r="K18">
        <v>22</v>
      </c>
      <c r="L18">
        <v>22</v>
      </c>
      <c r="M18">
        <v>25</v>
      </c>
      <c r="N18">
        <v>22</v>
      </c>
      <c r="O18">
        <v>26</v>
      </c>
      <c r="P18">
        <v>34</v>
      </c>
      <c r="Q18">
        <v>43</v>
      </c>
      <c r="R18">
        <v>67</v>
      </c>
      <c r="S18">
        <v>76</v>
      </c>
      <c r="T18">
        <v>67</v>
      </c>
      <c r="U18">
        <v>59</v>
      </c>
      <c r="V18">
        <v>64</v>
      </c>
      <c r="W18">
        <v>96</v>
      </c>
      <c r="X18">
        <v>8</v>
      </c>
      <c r="Y18">
        <v>12</v>
      </c>
      <c r="Z18">
        <v>48</v>
      </c>
      <c r="AA18">
        <v>286</v>
      </c>
    </row>
    <row r="19" spans="1:27" ht="21.75" customHeight="1">
      <c r="A19" t="s">
        <v>52</v>
      </c>
      <c r="B19">
        <v>2156</v>
      </c>
      <c r="C19">
        <v>2385</v>
      </c>
      <c r="D19">
        <v>2688</v>
      </c>
      <c r="E19">
        <v>5073</v>
      </c>
      <c r="F19">
        <v>2.2999999999999998</v>
      </c>
      <c r="G19">
        <v>165</v>
      </c>
      <c r="H19">
        <v>246</v>
      </c>
      <c r="I19">
        <v>303</v>
      </c>
      <c r="J19">
        <v>247</v>
      </c>
      <c r="K19">
        <v>192</v>
      </c>
      <c r="L19">
        <v>207</v>
      </c>
      <c r="M19">
        <v>244</v>
      </c>
      <c r="N19">
        <v>322</v>
      </c>
      <c r="O19">
        <v>305</v>
      </c>
      <c r="P19">
        <v>290</v>
      </c>
      <c r="Q19">
        <v>298</v>
      </c>
      <c r="R19">
        <v>384</v>
      </c>
      <c r="S19">
        <v>461</v>
      </c>
      <c r="T19">
        <v>412</v>
      </c>
      <c r="U19">
        <v>298</v>
      </c>
      <c r="V19">
        <v>279</v>
      </c>
      <c r="W19">
        <v>420</v>
      </c>
      <c r="X19">
        <v>89</v>
      </c>
      <c r="Y19">
        <v>158</v>
      </c>
      <c r="Z19">
        <v>714</v>
      </c>
      <c r="AA19">
        <v>1409</v>
      </c>
    </row>
    <row r="20" spans="1:27" ht="21.75" customHeight="1">
      <c r="A20" t="s">
        <v>63</v>
      </c>
      <c r="B20">
        <f>SUM(B5:B19)</f>
        <v>46649</v>
      </c>
      <c r="C20">
        <f>SUM(C5:C19)</f>
        <v>49062</v>
      </c>
      <c r="D20">
        <f>SUM(D5:D19)</f>
        <v>53464</v>
      </c>
      <c r="E20">
        <f>SUM(E5:E19)</f>
        <v>102526</v>
      </c>
      <c r="G20">
        <f t="shared" ref="G20:AA20" si="0">SUM(G5:G19)</f>
        <v>4361</v>
      </c>
      <c r="H20">
        <f t="shared" si="0"/>
        <v>4745</v>
      </c>
      <c r="I20">
        <f t="shared" si="0"/>
        <v>4922</v>
      </c>
      <c r="J20">
        <f t="shared" si="0"/>
        <v>4893</v>
      </c>
      <c r="K20">
        <f t="shared" si="0"/>
        <v>4725</v>
      </c>
      <c r="L20">
        <f t="shared" si="0"/>
        <v>5175</v>
      </c>
      <c r="M20">
        <f t="shared" si="0"/>
        <v>6033</v>
      </c>
      <c r="N20">
        <f t="shared" si="0"/>
        <v>7144</v>
      </c>
      <c r="O20">
        <f t="shared" si="0"/>
        <v>6037</v>
      </c>
      <c r="P20">
        <f t="shared" si="0"/>
        <v>5769</v>
      </c>
      <c r="Q20">
        <f t="shared" si="0"/>
        <v>6309</v>
      </c>
      <c r="R20">
        <f t="shared" si="0"/>
        <v>7407</v>
      </c>
      <c r="S20">
        <f t="shared" si="0"/>
        <v>8217</v>
      </c>
      <c r="T20">
        <f t="shared" si="0"/>
        <v>7101</v>
      </c>
      <c r="U20">
        <f t="shared" si="0"/>
        <v>6383</v>
      </c>
      <c r="V20">
        <f t="shared" si="0"/>
        <v>5790</v>
      </c>
      <c r="W20">
        <f t="shared" si="0"/>
        <v>7515</v>
      </c>
      <c r="X20">
        <f t="shared" si="0"/>
        <v>2614</v>
      </c>
      <c r="Y20">
        <f t="shared" si="0"/>
        <v>3565</v>
      </c>
      <c r="Z20">
        <f t="shared" si="0"/>
        <v>14028</v>
      </c>
      <c r="AA20">
        <f t="shared" si="0"/>
        <v>26789</v>
      </c>
    </row>
    <row r="21" spans="1:27" ht="21.75" customHeight="1">
      <c r="A21" t="s">
        <v>53</v>
      </c>
      <c r="B21">
        <v>3755</v>
      </c>
      <c r="C21">
        <v>4217</v>
      </c>
      <c r="D21">
        <v>4752</v>
      </c>
      <c r="E21">
        <v>8969</v>
      </c>
      <c r="F21">
        <v>2.2999999999999998</v>
      </c>
      <c r="G21">
        <v>284</v>
      </c>
      <c r="H21">
        <v>338</v>
      </c>
      <c r="I21">
        <v>407</v>
      </c>
      <c r="J21">
        <v>428</v>
      </c>
      <c r="K21">
        <v>383</v>
      </c>
      <c r="L21">
        <v>378</v>
      </c>
      <c r="M21">
        <v>404</v>
      </c>
      <c r="N21">
        <v>510</v>
      </c>
      <c r="O21">
        <v>438</v>
      </c>
      <c r="P21">
        <v>488</v>
      </c>
      <c r="Q21">
        <v>604</v>
      </c>
      <c r="R21">
        <v>744</v>
      </c>
      <c r="S21">
        <v>825</v>
      </c>
      <c r="T21">
        <v>694</v>
      </c>
      <c r="U21">
        <v>621</v>
      </c>
      <c r="V21">
        <v>583</v>
      </c>
      <c r="W21">
        <v>840</v>
      </c>
      <c r="X21">
        <v>169</v>
      </c>
      <c r="Y21">
        <v>229</v>
      </c>
      <c r="Z21">
        <v>1029</v>
      </c>
      <c r="AA21">
        <v>2738</v>
      </c>
    </row>
    <row r="22" spans="1:27" ht="21.75" customHeight="1">
      <c r="A22" t="s">
        <v>54</v>
      </c>
      <c r="B22">
        <v>4682</v>
      </c>
      <c r="C22">
        <v>5185</v>
      </c>
      <c r="D22">
        <v>5788</v>
      </c>
      <c r="E22">
        <v>10973</v>
      </c>
      <c r="F22">
        <v>2.2999999999999998</v>
      </c>
      <c r="G22">
        <v>416</v>
      </c>
      <c r="H22">
        <v>523</v>
      </c>
      <c r="I22">
        <v>616</v>
      </c>
      <c r="J22">
        <v>516</v>
      </c>
      <c r="K22">
        <v>456</v>
      </c>
      <c r="L22">
        <v>452</v>
      </c>
      <c r="M22">
        <v>576</v>
      </c>
      <c r="N22">
        <v>715</v>
      </c>
      <c r="O22">
        <v>682</v>
      </c>
      <c r="P22">
        <v>645</v>
      </c>
      <c r="Q22">
        <v>695</v>
      </c>
      <c r="R22">
        <v>825</v>
      </c>
      <c r="S22">
        <v>894</v>
      </c>
      <c r="T22">
        <v>804</v>
      </c>
      <c r="U22">
        <v>696</v>
      </c>
      <c r="V22">
        <v>597</v>
      </c>
      <c r="W22">
        <v>865</v>
      </c>
      <c r="X22">
        <v>232</v>
      </c>
      <c r="Y22">
        <v>383</v>
      </c>
      <c r="Z22">
        <v>1555</v>
      </c>
      <c r="AA22">
        <v>2962</v>
      </c>
    </row>
    <row r="23" spans="1:27" ht="21.75" customHeight="1">
      <c r="A23" t="s">
        <v>55</v>
      </c>
      <c r="B23">
        <v>608</v>
      </c>
      <c r="C23">
        <v>537</v>
      </c>
      <c r="D23">
        <v>636</v>
      </c>
      <c r="E23">
        <v>1173</v>
      </c>
      <c r="F23">
        <v>1.9</v>
      </c>
      <c r="G23">
        <v>18</v>
      </c>
      <c r="H23">
        <v>29</v>
      </c>
      <c r="I23">
        <v>52</v>
      </c>
      <c r="J23">
        <v>44</v>
      </c>
      <c r="K23">
        <v>29</v>
      </c>
      <c r="L23">
        <v>25</v>
      </c>
      <c r="M23">
        <v>38</v>
      </c>
      <c r="N23">
        <v>47</v>
      </c>
      <c r="O23">
        <v>46</v>
      </c>
      <c r="P23">
        <v>46</v>
      </c>
      <c r="Q23">
        <v>65</v>
      </c>
      <c r="R23">
        <v>82</v>
      </c>
      <c r="S23">
        <v>82</v>
      </c>
      <c r="T23">
        <v>81</v>
      </c>
      <c r="U23">
        <v>90</v>
      </c>
      <c r="V23">
        <v>108</v>
      </c>
      <c r="W23">
        <v>291</v>
      </c>
      <c r="X23">
        <v>11</v>
      </c>
      <c r="Y23">
        <v>19</v>
      </c>
      <c r="Z23">
        <v>99</v>
      </c>
      <c r="AA23">
        <v>570</v>
      </c>
    </row>
    <row r="24" spans="1:27" ht="21.75" customHeight="1">
      <c r="A24" t="s">
        <v>56</v>
      </c>
      <c r="B24">
        <v>6068</v>
      </c>
      <c r="C24">
        <v>6592</v>
      </c>
      <c r="D24">
        <v>7388</v>
      </c>
      <c r="E24">
        <v>13980</v>
      </c>
      <c r="F24">
        <v>2.2999999999999998</v>
      </c>
      <c r="G24">
        <v>476</v>
      </c>
      <c r="H24">
        <v>560</v>
      </c>
      <c r="I24">
        <v>631</v>
      </c>
      <c r="J24">
        <v>635</v>
      </c>
      <c r="K24">
        <v>561</v>
      </c>
      <c r="L24">
        <v>595</v>
      </c>
      <c r="M24">
        <v>712</v>
      </c>
      <c r="N24">
        <v>835</v>
      </c>
      <c r="O24">
        <v>718</v>
      </c>
      <c r="P24">
        <v>659</v>
      </c>
      <c r="Q24">
        <v>866</v>
      </c>
      <c r="R24">
        <v>1128</v>
      </c>
      <c r="S24">
        <v>1246</v>
      </c>
      <c r="T24">
        <v>1083</v>
      </c>
      <c r="U24">
        <v>893</v>
      </c>
      <c r="V24">
        <v>907</v>
      </c>
      <c r="W24">
        <v>1475</v>
      </c>
      <c r="X24">
        <v>281</v>
      </c>
      <c r="Y24">
        <v>412</v>
      </c>
      <c r="Z24">
        <v>1667</v>
      </c>
      <c r="AA24">
        <v>4358</v>
      </c>
    </row>
    <row r="25" spans="1:27" ht="21.75" customHeight="1">
      <c r="A25" t="s">
        <v>57</v>
      </c>
      <c r="B25">
        <v>1708</v>
      </c>
      <c r="C25">
        <v>1553</v>
      </c>
      <c r="D25">
        <v>1837</v>
      </c>
      <c r="E25">
        <v>3390</v>
      </c>
      <c r="F25">
        <v>1.9</v>
      </c>
      <c r="G25">
        <v>65</v>
      </c>
      <c r="H25">
        <v>72</v>
      </c>
      <c r="I25">
        <v>88</v>
      </c>
      <c r="J25">
        <v>108</v>
      </c>
      <c r="K25">
        <v>75</v>
      </c>
      <c r="L25">
        <v>94</v>
      </c>
      <c r="M25">
        <v>128</v>
      </c>
      <c r="N25">
        <v>113</v>
      </c>
      <c r="O25">
        <v>89</v>
      </c>
      <c r="P25">
        <v>140</v>
      </c>
      <c r="Q25">
        <v>178</v>
      </c>
      <c r="R25">
        <v>261</v>
      </c>
      <c r="S25">
        <v>299</v>
      </c>
      <c r="T25">
        <v>280</v>
      </c>
      <c r="U25">
        <v>328</v>
      </c>
      <c r="V25">
        <v>385</v>
      </c>
      <c r="W25">
        <v>687</v>
      </c>
      <c r="X25">
        <v>42</v>
      </c>
      <c r="Y25">
        <v>52</v>
      </c>
      <c r="Z25">
        <v>225</v>
      </c>
      <c r="AA25">
        <v>1680</v>
      </c>
    </row>
    <row r="26" spans="1:27" ht="21.75" customHeight="1">
      <c r="A26" t="s">
        <v>58</v>
      </c>
      <c r="B26">
        <v>760</v>
      </c>
      <c r="C26">
        <v>648</v>
      </c>
      <c r="D26">
        <v>782</v>
      </c>
      <c r="E26">
        <v>1430</v>
      </c>
      <c r="F26">
        <v>1.8</v>
      </c>
      <c r="G26">
        <v>17</v>
      </c>
      <c r="H26">
        <v>28</v>
      </c>
      <c r="I26">
        <v>32</v>
      </c>
      <c r="J26">
        <v>38</v>
      </c>
      <c r="K26">
        <v>28</v>
      </c>
      <c r="L26">
        <v>20</v>
      </c>
      <c r="M26">
        <v>35</v>
      </c>
      <c r="N26">
        <v>38</v>
      </c>
      <c r="O26">
        <v>46</v>
      </c>
      <c r="P26">
        <v>50</v>
      </c>
      <c r="Q26">
        <v>84</v>
      </c>
      <c r="R26">
        <v>112</v>
      </c>
      <c r="S26">
        <v>140</v>
      </c>
      <c r="T26">
        <v>136</v>
      </c>
      <c r="U26">
        <v>156</v>
      </c>
      <c r="V26">
        <v>171</v>
      </c>
      <c r="W26">
        <v>299</v>
      </c>
      <c r="X26">
        <v>8</v>
      </c>
      <c r="Y26">
        <v>22</v>
      </c>
      <c r="Z26">
        <v>77</v>
      </c>
      <c r="AA26">
        <v>762</v>
      </c>
    </row>
    <row r="27" spans="1:27" ht="21.75" customHeight="1">
      <c r="A27" t="s">
        <v>59</v>
      </c>
      <c r="B27">
        <v>2042</v>
      </c>
      <c r="C27">
        <v>2175</v>
      </c>
      <c r="D27">
        <v>2471</v>
      </c>
      <c r="E27">
        <v>4646</v>
      </c>
      <c r="F27">
        <v>2.2000000000000002</v>
      </c>
      <c r="G27">
        <v>114</v>
      </c>
      <c r="H27">
        <v>177</v>
      </c>
      <c r="I27">
        <v>200</v>
      </c>
      <c r="J27">
        <v>206</v>
      </c>
      <c r="K27">
        <v>163</v>
      </c>
      <c r="L27">
        <v>139</v>
      </c>
      <c r="M27">
        <v>160</v>
      </c>
      <c r="N27">
        <v>215</v>
      </c>
      <c r="O27">
        <v>221</v>
      </c>
      <c r="P27">
        <v>252</v>
      </c>
      <c r="Q27">
        <v>289</v>
      </c>
      <c r="R27">
        <v>376</v>
      </c>
      <c r="S27">
        <v>375</v>
      </c>
      <c r="T27">
        <v>351</v>
      </c>
      <c r="U27">
        <v>336</v>
      </c>
      <c r="V27">
        <v>376</v>
      </c>
      <c r="W27">
        <v>696</v>
      </c>
      <c r="X27">
        <v>66</v>
      </c>
      <c r="Y27">
        <v>107</v>
      </c>
      <c r="Z27">
        <v>491</v>
      </c>
      <c r="AA27">
        <v>1759</v>
      </c>
    </row>
    <row r="29" spans="1:27" ht="21.75" customHeight="1">
      <c r="A29" s="3" t="s">
        <v>60</v>
      </c>
      <c r="B29">
        <v>66272</v>
      </c>
      <c r="C29">
        <v>69969</v>
      </c>
      <c r="D29">
        <v>77118</v>
      </c>
      <c r="E29">
        <v>147087</v>
      </c>
      <c r="F29">
        <v>2.2000000000000002</v>
      </c>
      <c r="G29">
        <v>5751</v>
      </c>
      <c r="H29">
        <v>6472</v>
      </c>
      <c r="I29">
        <v>6948</v>
      </c>
      <c r="J29">
        <v>6868</v>
      </c>
      <c r="K29">
        <v>6420</v>
      </c>
      <c r="L29">
        <v>6878</v>
      </c>
      <c r="M29">
        <v>8086</v>
      </c>
      <c r="N29">
        <v>9617</v>
      </c>
      <c r="O29">
        <v>8277</v>
      </c>
      <c r="P29">
        <v>8049</v>
      </c>
      <c r="Q29">
        <v>9090</v>
      </c>
      <c r="R29">
        <v>10935</v>
      </c>
      <c r="S29">
        <v>12078</v>
      </c>
      <c r="T29">
        <v>10530</v>
      </c>
      <c r="U29">
        <v>9503</v>
      </c>
      <c r="V29">
        <v>8917</v>
      </c>
      <c r="W29">
        <v>12668</v>
      </c>
      <c r="X29">
        <v>3423</v>
      </c>
      <c r="Y29">
        <v>4789</v>
      </c>
      <c r="Z29">
        <v>19171</v>
      </c>
      <c r="AA29">
        <v>41618</v>
      </c>
    </row>
    <row r="30" spans="1:27" ht="21.75" customHeight="1">
      <c r="A30" s="3" t="s">
        <v>61</v>
      </c>
      <c r="B30" s="4">
        <v>944</v>
      </c>
      <c r="C30">
        <v>641</v>
      </c>
      <c r="D30">
        <v>1052</v>
      </c>
      <c r="E30">
        <v>1693</v>
      </c>
    </row>
    <row r="32" spans="1:27" ht="21.75" customHeight="1">
      <c r="A32" t="s">
        <v>62</v>
      </c>
      <c r="B32">
        <f>SUM(B29:B30)</f>
        <v>67216</v>
      </c>
      <c r="C32">
        <f>SUM(C29:C30)</f>
        <v>70610</v>
      </c>
      <c r="D32">
        <f>SUM(D29:D30)</f>
        <v>78170</v>
      </c>
      <c r="E32">
        <f>SUM(E29:E30)</f>
        <v>148780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66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5332</v>
      </c>
      <c r="C5">
        <v>5344</v>
      </c>
      <c r="D5">
        <v>6101</v>
      </c>
      <c r="E5">
        <v>11445</v>
      </c>
      <c r="F5">
        <v>2.1</v>
      </c>
      <c r="G5">
        <v>382</v>
      </c>
      <c r="H5">
        <v>519</v>
      </c>
      <c r="I5">
        <v>558</v>
      </c>
      <c r="J5">
        <v>536</v>
      </c>
      <c r="K5">
        <v>430</v>
      </c>
      <c r="L5">
        <v>473</v>
      </c>
      <c r="M5">
        <v>547</v>
      </c>
      <c r="N5">
        <v>759</v>
      </c>
      <c r="O5">
        <v>649</v>
      </c>
      <c r="P5">
        <v>623</v>
      </c>
      <c r="Q5">
        <v>686</v>
      </c>
      <c r="R5">
        <v>789</v>
      </c>
      <c r="S5">
        <v>973</v>
      </c>
      <c r="T5">
        <v>795</v>
      </c>
      <c r="U5">
        <v>784</v>
      </c>
      <c r="V5">
        <v>760</v>
      </c>
      <c r="W5">
        <v>1182</v>
      </c>
      <c r="X5">
        <v>221</v>
      </c>
      <c r="Y5">
        <v>364</v>
      </c>
      <c r="Z5">
        <v>1459</v>
      </c>
      <c r="AA5">
        <v>3521</v>
      </c>
    </row>
    <row r="6" spans="1:27" ht="22.5" customHeight="1">
      <c r="A6" t="s">
        <v>39</v>
      </c>
      <c r="B6">
        <v>4689</v>
      </c>
      <c r="C6">
        <v>5363</v>
      </c>
      <c r="D6">
        <v>5992</v>
      </c>
      <c r="E6">
        <v>11355</v>
      </c>
      <c r="F6">
        <v>2.4</v>
      </c>
      <c r="G6">
        <v>562</v>
      </c>
      <c r="H6">
        <v>635</v>
      </c>
      <c r="I6">
        <v>714</v>
      </c>
      <c r="J6">
        <v>695</v>
      </c>
      <c r="K6">
        <v>479</v>
      </c>
      <c r="L6">
        <v>528</v>
      </c>
      <c r="M6">
        <v>641</v>
      </c>
      <c r="N6">
        <v>761</v>
      </c>
      <c r="O6">
        <v>762</v>
      </c>
      <c r="P6">
        <v>652</v>
      </c>
      <c r="Q6">
        <v>668</v>
      </c>
      <c r="R6">
        <v>687</v>
      </c>
      <c r="S6">
        <v>909</v>
      </c>
      <c r="T6">
        <v>826</v>
      </c>
      <c r="U6">
        <v>709</v>
      </c>
      <c r="V6">
        <v>545</v>
      </c>
      <c r="W6">
        <v>582</v>
      </c>
      <c r="X6">
        <v>340</v>
      </c>
      <c r="Y6">
        <v>461</v>
      </c>
      <c r="Z6">
        <v>1911</v>
      </c>
      <c r="AA6">
        <v>2662</v>
      </c>
    </row>
    <row r="7" spans="1:27" ht="22.5" customHeight="1">
      <c r="A7" t="s">
        <v>40</v>
      </c>
      <c r="B7">
        <v>12629</v>
      </c>
      <c r="C7">
        <v>12700</v>
      </c>
      <c r="D7">
        <v>13661</v>
      </c>
      <c r="E7">
        <v>26361</v>
      </c>
      <c r="F7">
        <v>2</v>
      </c>
      <c r="G7">
        <v>1138</v>
      </c>
      <c r="H7">
        <v>1204</v>
      </c>
      <c r="I7">
        <v>1192</v>
      </c>
      <c r="J7">
        <v>1187</v>
      </c>
      <c r="K7">
        <v>1220</v>
      </c>
      <c r="L7">
        <v>1406</v>
      </c>
      <c r="M7">
        <v>1556</v>
      </c>
      <c r="N7">
        <v>1989</v>
      </c>
      <c r="O7">
        <v>1723</v>
      </c>
      <c r="P7">
        <v>1668</v>
      </c>
      <c r="Q7">
        <v>1712</v>
      </c>
      <c r="R7">
        <v>1879</v>
      </c>
      <c r="S7">
        <v>2128</v>
      </c>
      <c r="T7">
        <v>1645</v>
      </c>
      <c r="U7">
        <v>1590</v>
      </c>
      <c r="V7">
        <v>1437</v>
      </c>
      <c r="W7">
        <v>1687</v>
      </c>
      <c r="X7">
        <v>670</v>
      </c>
      <c r="Y7">
        <v>939</v>
      </c>
      <c r="Z7">
        <v>3534</v>
      </c>
      <c r="AA7">
        <v>6359</v>
      </c>
    </row>
    <row r="8" spans="1:27" ht="22.5" customHeight="1">
      <c r="A8" t="s">
        <v>41</v>
      </c>
      <c r="B8">
        <v>995</v>
      </c>
      <c r="C8">
        <v>1031</v>
      </c>
      <c r="D8">
        <v>1046</v>
      </c>
      <c r="E8">
        <v>2077</v>
      </c>
      <c r="F8">
        <v>2</v>
      </c>
      <c r="G8">
        <v>85</v>
      </c>
      <c r="H8">
        <v>41</v>
      </c>
      <c r="I8">
        <v>64</v>
      </c>
      <c r="J8">
        <v>86</v>
      </c>
      <c r="K8">
        <v>98</v>
      </c>
      <c r="L8">
        <v>115</v>
      </c>
      <c r="M8">
        <v>107</v>
      </c>
      <c r="N8">
        <v>107</v>
      </c>
      <c r="O8">
        <v>96</v>
      </c>
      <c r="P8">
        <v>107</v>
      </c>
      <c r="Q8">
        <v>124</v>
      </c>
      <c r="R8">
        <v>169</v>
      </c>
      <c r="S8">
        <v>218</v>
      </c>
      <c r="T8">
        <v>155</v>
      </c>
      <c r="U8">
        <v>162</v>
      </c>
      <c r="V8">
        <v>141</v>
      </c>
      <c r="W8">
        <v>202</v>
      </c>
      <c r="X8">
        <v>48</v>
      </c>
      <c r="Y8">
        <v>58</v>
      </c>
      <c r="Z8">
        <v>190</v>
      </c>
      <c r="AA8">
        <v>660</v>
      </c>
    </row>
    <row r="9" spans="1:27" ht="22.5" customHeight="1">
      <c r="A9" t="s">
        <v>42</v>
      </c>
      <c r="B9">
        <v>4744</v>
      </c>
      <c r="C9">
        <v>4692</v>
      </c>
      <c r="D9">
        <v>4840</v>
      </c>
      <c r="E9">
        <v>9532</v>
      </c>
      <c r="F9">
        <v>2</v>
      </c>
      <c r="G9">
        <v>446</v>
      </c>
      <c r="H9">
        <v>393</v>
      </c>
      <c r="I9">
        <v>432</v>
      </c>
      <c r="J9">
        <v>451</v>
      </c>
      <c r="K9">
        <v>572</v>
      </c>
      <c r="L9">
        <v>572</v>
      </c>
      <c r="M9">
        <v>583</v>
      </c>
      <c r="N9">
        <v>743</v>
      </c>
      <c r="O9">
        <v>577</v>
      </c>
      <c r="P9">
        <v>490</v>
      </c>
      <c r="Q9">
        <v>534</v>
      </c>
      <c r="R9">
        <v>583</v>
      </c>
      <c r="S9">
        <v>739</v>
      </c>
      <c r="T9">
        <v>622</v>
      </c>
      <c r="U9">
        <v>553</v>
      </c>
      <c r="V9">
        <v>545</v>
      </c>
      <c r="W9">
        <v>697</v>
      </c>
      <c r="X9">
        <v>270</v>
      </c>
      <c r="Y9">
        <v>329</v>
      </c>
      <c r="Z9">
        <v>1271</v>
      </c>
      <c r="AA9">
        <v>2417</v>
      </c>
    </row>
    <row r="10" spans="1:27" ht="22.5" customHeight="1">
      <c r="A10" t="s">
        <v>43</v>
      </c>
      <c r="B10">
        <v>5724</v>
      </c>
      <c r="C10">
        <v>6075</v>
      </c>
      <c r="D10">
        <v>6646</v>
      </c>
      <c r="E10">
        <v>12721</v>
      </c>
      <c r="F10">
        <v>2.2000000000000002</v>
      </c>
      <c r="G10">
        <v>663</v>
      </c>
      <c r="H10">
        <v>630</v>
      </c>
      <c r="I10">
        <v>613</v>
      </c>
      <c r="J10">
        <v>595</v>
      </c>
      <c r="K10">
        <v>561</v>
      </c>
      <c r="L10">
        <v>720</v>
      </c>
      <c r="M10">
        <v>802</v>
      </c>
      <c r="N10">
        <v>1048</v>
      </c>
      <c r="O10">
        <v>739</v>
      </c>
      <c r="P10">
        <v>702</v>
      </c>
      <c r="Q10">
        <v>733</v>
      </c>
      <c r="R10">
        <v>877</v>
      </c>
      <c r="S10">
        <v>988</v>
      </c>
      <c r="T10">
        <v>808</v>
      </c>
      <c r="U10">
        <v>724</v>
      </c>
      <c r="V10">
        <v>664</v>
      </c>
      <c r="W10">
        <v>854</v>
      </c>
      <c r="X10">
        <v>413</v>
      </c>
      <c r="Y10">
        <v>479</v>
      </c>
      <c r="Z10">
        <v>1906</v>
      </c>
      <c r="AA10">
        <v>3050</v>
      </c>
    </row>
    <row r="11" spans="1:27" ht="22.5" customHeight="1">
      <c r="A11" t="s">
        <v>44</v>
      </c>
      <c r="B11">
        <v>6044</v>
      </c>
      <c r="C11">
        <v>6530</v>
      </c>
      <c r="D11">
        <v>7173</v>
      </c>
      <c r="E11">
        <v>13703</v>
      </c>
      <c r="F11">
        <v>2.2000000000000002</v>
      </c>
      <c r="G11">
        <v>500</v>
      </c>
      <c r="H11">
        <v>617</v>
      </c>
      <c r="I11">
        <v>681</v>
      </c>
      <c r="J11">
        <v>663</v>
      </c>
      <c r="K11">
        <v>609</v>
      </c>
      <c r="L11">
        <v>653</v>
      </c>
      <c r="M11">
        <v>733</v>
      </c>
      <c r="N11">
        <v>859</v>
      </c>
      <c r="O11">
        <v>716</v>
      </c>
      <c r="P11">
        <v>822</v>
      </c>
      <c r="Q11">
        <v>849</v>
      </c>
      <c r="R11">
        <v>1006</v>
      </c>
      <c r="S11">
        <v>1231</v>
      </c>
      <c r="T11">
        <v>973</v>
      </c>
      <c r="U11">
        <v>897</v>
      </c>
      <c r="V11">
        <v>832</v>
      </c>
      <c r="W11">
        <v>1062</v>
      </c>
      <c r="X11">
        <v>294</v>
      </c>
      <c r="Y11">
        <v>429</v>
      </c>
      <c r="Z11">
        <v>1798</v>
      </c>
      <c r="AA11">
        <v>3764</v>
      </c>
    </row>
    <row r="12" spans="1:27" ht="22.5" customHeight="1">
      <c r="A12" t="s">
        <v>45</v>
      </c>
      <c r="B12">
        <v>194</v>
      </c>
      <c r="C12">
        <v>121</v>
      </c>
      <c r="D12">
        <v>168</v>
      </c>
      <c r="E12">
        <v>289</v>
      </c>
      <c r="F12">
        <v>1.4</v>
      </c>
      <c r="G12">
        <v>0</v>
      </c>
      <c r="H12">
        <v>0</v>
      </c>
      <c r="I12">
        <v>2</v>
      </c>
      <c r="J12">
        <v>2</v>
      </c>
      <c r="K12">
        <v>0</v>
      </c>
      <c r="L12">
        <v>1</v>
      </c>
      <c r="M12">
        <v>4</v>
      </c>
      <c r="N12">
        <v>6</v>
      </c>
      <c r="O12">
        <v>3</v>
      </c>
      <c r="P12">
        <v>9</v>
      </c>
      <c r="Q12">
        <v>6</v>
      </c>
      <c r="R12">
        <v>7</v>
      </c>
      <c r="S12">
        <v>12</v>
      </c>
      <c r="T12">
        <v>39</v>
      </c>
      <c r="U12">
        <v>37</v>
      </c>
      <c r="V12">
        <v>77</v>
      </c>
      <c r="W12">
        <v>84</v>
      </c>
      <c r="X12">
        <v>0</v>
      </c>
      <c r="Y12">
        <v>0</v>
      </c>
      <c r="Z12">
        <v>2</v>
      </c>
      <c r="AA12">
        <v>237</v>
      </c>
    </row>
    <row r="13" spans="1:27" ht="22.5" customHeight="1">
      <c r="A13" t="s">
        <v>46</v>
      </c>
      <c r="B13">
        <v>435</v>
      </c>
      <c r="C13">
        <v>455</v>
      </c>
      <c r="D13">
        <v>496</v>
      </c>
      <c r="E13">
        <v>951</v>
      </c>
      <c r="F13">
        <v>2.1</v>
      </c>
      <c r="G13">
        <v>17</v>
      </c>
      <c r="H13">
        <v>15</v>
      </c>
      <c r="I13">
        <v>18</v>
      </c>
      <c r="J13">
        <v>33</v>
      </c>
      <c r="K13">
        <v>32</v>
      </c>
      <c r="L13">
        <v>20</v>
      </c>
      <c r="M13">
        <v>28</v>
      </c>
      <c r="N13">
        <v>37</v>
      </c>
      <c r="O13">
        <v>36</v>
      </c>
      <c r="P13">
        <v>46</v>
      </c>
      <c r="Q13">
        <v>57</v>
      </c>
      <c r="R13">
        <v>83</v>
      </c>
      <c r="S13">
        <v>110</v>
      </c>
      <c r="T13">
        <v>98</v>
      </c>
      <c r="U13">
        <v>89</v>
      </c>
      <c r="V13">
        <v>92</v>
      </c>
      <c r="W13">
        <v>140</v>
      </c>
      <c r="X13">
        <v>8</v>
      </c>
      <c r="Y13">
        <v>16</v>
      </c>
      <c r="Z13">
        <v>50</v>
      </c>
      <c r="AA13">
        <v>419</v>
      </c>
    </row>
    <row r="14" spans="1:27" ht="22.5" customHeight="1">
      <c r="A14" t="s">
        <v>47</v>
      </c>
      <c r="B14">
        <v>959</v>
      </c>
      <c r="C14">
        <v>1046</v>
      </c>
      <c r="D14">
        <v>1100</v>
      </c>
      <c r="E14">
        <v>2146</v>
      </c>
      <c r="F14">
        <v>2.2000000000000002</v>
      </c>
      <c r="G14">
        <v>118</v>
      </c>
      <c r="H14">
        <v>100</v>
      </c>
      <c r="I14">
        <v>108</v>
      </c>
      <c r="J14">
        <v>76</v>
      </c>
      <c r="K14">
        <v>88</v>
      </c>
      <c r="L14">
        <v>147</v>
      </c>
      <c r="M14">
        <v>155</v>
      </c>
      <c r="N14">
        <v>155</v>
      </c>
      <c r="O14">
        <v>127</v>
      </c>
      <c r="P14">
        <v>110</v>
      </c>
      <c r="Q14">
        <v>127</v>
      </c>
      <c r="R14">
        <v>161</v>
      </c>
      <c r="S14">
        <v>156</v>
      </c>
      <c r="T14">
        <v>137</v>
      </c>
      <c r="U14">
        <v>116</v>
      </c>
      <c r="V14">
        <v>103</v>
      </c>
      <c r="W14">
        <v>162</v>
      </c>
      <c r="X14">
        <v>80</v>
      </c>
      <c r="Y14">
        <v>77</v>
      </c>
      <c r="Z14">
        <v>326</v>
      </c>
      <c r="AA14">
        <v>518</v>
      </c>
    </row>
    <row r="15" spans="1:27" ht="22.5" customHeight="1">
      <c r="A15" t="s">
        <v>48</v>
      </c>
      <c r="B15">
        <v>1007</v>
      </c>
      <c r="C15">
        <v>1124</v>
      </c>
      <c r="D15">
        <v>1256</v>
      </c>
      <c r="E15">
        <v>2380</v>
      </c>
      <c r="F15">
        <v>2.2999999999999998</v>
      </c>
      <c r="G15">
        <v>150</v>
      </c>
      <c r="H15">
        <v>132</v>
      </c>
      <c r="I15">
        <v>93</v>
      </c>
      <c r="J15">
        <v>99</v>
      </c>
      <c r="K15">
        <v>107</v>
      </c>
      <c r="L15">
        <v>148</v>
      </c>
      <c r="M15">
        <v>220</v>
      </c>
      <c r="N15">
        <v>193</v>
      </c>
      <c r="O15">
        <v>136</v>
      </c>
      <c r="P15">
        <v>141</v>
      </c>
      <c r="Q15">
        <v>139</v>
      </c>
      <c r="R15">
        <v>155</v>
      </c>
      <c r="S15">
        <v>176</v>
      </c>
      <c r="T15">
        <v>128</v>
      </c>
      <c r="U15">
        <v>103</v>
      </c>
      <c r="V15">
        <v>124</v>
      </c>
      <c r="W15">
        <v>136</v>
      </c>
      <c r="X15">
        <v>98</v>
      </c>
      <c r="Y15">
        <v>111</v>
      </c>
      <c r="Z15">
        <v>375</v>
      </c>
      <c r="AA15">
        <v>491</v>
      </c>
    </row>
    <row r="16" spans="1:27" ht="22.5" customHeight="1">
      <c r="A16" t="s">
        <v>49</v>
      </c>
      <c r="B16">
        <v>701</v>
      </c>
      <c r="C16">
        <v>705</v>
      </c>
      <c r="D16">
        <v>797</v>
      </c>
      <c r="E16">
        <v>1502</v>
      </c>
      <c r="F16">
        <v>2.1</v>
      </c>
      <c r="G16">
        <v>25</v>
      </c>
      <c r="H16">
        <v>68</v>
      </c>
      <c r="I16">
        <v>64</v>
      </c>
      <c r="J16">
        <v>42</v>
      </c>
      <c r="K16">
        <v>46</v>
      </c>
      <c r="L16">
        <v>52</v>
      </c>
      <c r="M16">
        <v>59</v>
      </c>
      <c r="N16">
        <v>78</v>
      </c>
      <c r="O16">
        <v>74</v>
      </c>
      <c r="P16">
        <v>75</v>
      </c>
      <c r="Q16">
        <v>98</v>
      </c>
      <c r="R16">
        <v>119</v>
      </c>
      <c r="S16">
        <v>142</v>
      </c>
      <c r="T16">
        <v>128</v>
      </c>
      <c r="U16">
        <v>105</v>
      </c>
      <c r="V16">
        <v>107</v>
      </c>
      <c r="W16">
        <v>220</v>
      </c>
      <c r="X16">
        <v>12</v>
      </c>
      <c r="Y16">
        <v>40</v>
      </c>
      <c r="Z16">
        <v>157</v>
      </c>
      <c r="AA16">
        <v>560</v>
      </c>
    </row>
    <row r="17" spans="1:27" ht="22.5" customHeight="1">
      <c r="A17" t="s">
        <v>50</v>
      </c>
      <c r="B17">
        <v>724</v>
      </c>
      <c r="C17">
        <v>778</v>
      </c>
      <c r="D17">
        <v>864</v>
      </c>
      <c r="E17">
        <v>1642</v>
      </c>
      <c r="F17">
        <v>2.2000000000000002</v>
      </c>
      <c r="G17">
        <v>31</v>
      </c>
      <c r="H17">
        <v>35</v>
      </c>
      <c r="I17">
        <v>72</v>
      </c>
      <c r="J17">
        <v>67</v>
      </c>
      <c r="K17">
        <v>68</v>
      </c>
      <c r="L17">
        <v>75</v>
      </c>
      <c r="M17">
        <v>62</v>
      </c>
      <c r="N17">
        <v>67</v>
      </c>
      <c r="O17">
        <v>73</v>
      </c>
      <c r="P17">
        <v>82</v>
      </c>
      <c r="Q17">
        <v>95</v>
      </c>
      <c r="R17">
        <v>130</v>
      </c>
      <c r="S17">
        <v>172</v>
      </c>
      <c r="T17">
        <v>135</v>
      </c>
      <c r="U17">
        <v>110</v>
      </c>
      <c r="V17">
        <v>131</v>
      </c>
      <c r="W17">
        <v>237</v>
      </c>
      <c r="X17">
        <v>17</v>
      </c>
      <c r="Y17">
        <v>29</v>
      </c>
      <c r="Z17">
        <v>138</v>
      </c>
      <c r="AA17">
        <v>613</v>
      </c>
    </row>
    <row r="18" spans="1:27" ht="22.5" customHeight="1">
      <c r="A18" t="s">
        <v>51</v>
      </c>
      <c r="B18">
        <v>332</v>
      </c>
      <c r="C18">
        <v>316</v>
      </c>
      <c r="D18">
        <v>369</v>
      </c>
      <c r="E18">
        <v>685</v>
      </c>
      <c r="F18">
        <v>2</v>
      </c>
      <c r="G18">
        <v>13</v>
      </c>
      <c r="H18">
        <v>18</v>
      </c>
      <c r="I18">
        <v>15</v>
      </c>
      <c r="J18">
        <v>20</v>
      </c>
      <c r="K18">
        <v>22</v>
      </c>
      <c r="L18">
        <v>15</v>
      </c>
      <c r="M18">
        <v>29</v>
      </c>
      <c r="N18">
        <v>27</v>
      </c>
      <c r="O18">
        <v>25</v>
      </c>
      <c r="P18">
        <v>35</v>
      </c>
      <c r="Q18">
        <v>40</v>
      </c>
      <c r="R18">
        <v>58</v>
      </c>
      <c r="S18">
        <v>79</v>
      </c>
      <c r="T18">
        <v>69</v>
      </c>
      <c r="U18">
        <v>51</v>
      </c>
      <c r="V18">
        <v>70</v>
      </c>
      <c r="W18">
        <v>99</v>
      </c>
      <c r="X18">
        <v>7</v>
      </c>
      <c r="Y18">
        <v>11</v>
      </c>
      <c r="Z18">
        <v>46</v>
      </c>
      <c r="AA18">
        <v>289</v>
      </c>
    </row>
    <row r="19" spans="1:27" ht="22.5" customHeight="1">
      <c r="A19" t="s">
        <v>52</v>
      </c>
      <c r="B19">
        <v>2168</v>
      </c>
      <c r="C19">
        <v>2387</v>
      </c>
      <c r="D19">
        <v>2647</v>
      </c>
      <c r="E19">
        <v>5034</v>
      </c>
      <c r="F19">
        <v>2.2999999999999998</v>
      </c>
      <c r="G19">
        <v>170</v>
      </c>
      <c r="H19">
        <v>235</v>
      </c>
      <c r="I19">
        <v>290</v>
      </c>
      <c r="J19">
        <v>245</v>
      </c>
      <c r="K19">
        <v>207</v>
      </c>
      <c r="L19">
        <v>200</v>
      </c>
      <c r="M19">
        <v>234</v>
      </c>
      <c r="N19">
        <v>296</v>
      </c>
      <c r="O19">
        <v>312</v>
      </c>
      <c r="P19">
        <v>305</v>
      </c>
      <c r="Q19">
        <v>281</v>
      </c>
      <c r="R19">
        <v>363</v>
      </c>
      <c r="S19">
        <v>486</v>
      </c>
      <c r="T19">
        <v>391</v>
      </c>
      <c r="U19">
        <v>315</v>
      </c>
      <c r="V19">
        <v>286</v>
      </c>
      <c r="W19">
        <v>418</v>
      </c>
      <c r="X19">
        <v>104</v>
      </c>
      <c r="Y19">
        <v>151</v>
      </c>
      <c r="Z19">
        <v>695</v>
      </c>
      <c r="AA19">
        <v>1410</v>
      </c>
    </row>
    <row r="20" spans="1:27" ht="22.5" customHeight="1">
      <c r="A20" t="s">
        <v>63</v>
      </c>
      <c r="B20">
        <f>SUM(B5:B19)</f>
        <v>46677</v>
      </c>
      <c r="C20">
        <f>SUM(C5:C19)</f>
        <v>48667</v>
      </c>
      <c r="D20">
        <f>SUM(D5:D19)</f>
        <v>53156</v>
      </c>
      <c r="E20">
        <f>SUM(E5:E19)</f>
        <v>101823</v>
      </c>
      <c r="G20">
        <f t="shared" ref="G20:AA20" si="0">SUM(G5:G19)</f>
        <v>4300</v>
      </c>
      <c r="H20">
        <f t="shared" si="0"/>
        <v>4642</v>
      </c>
      <c r="I20">
        <f t="shared" si="0"/>
        <v>4916</v>
      </c>
      <c r="J20">
        <f t="shared" si="0"/>
        <v>4797</v>
      </c>
      <c r="K20">
        <f t="shared" si="0"/>
        <v>4539</v>
      </c>
      <c r="L20">
        <f t="shared" si="0"/>
        <v>5125</v>
      </c>
      <c r="M20">
        <f t="shared" si="0"/>
        <v>5760</v>
      </c>
      <c r="N20">
        <f t="shared" si="0"/>
        <v>7125</v>
      </c>
      <c r="O20">
        <f t="shared" si="0"/>
        <v>6048</v>
      </c>
      <c r="P20">
        <f t="shared" si="0"/>
        <v>5867</v>
      </c>
      <c r="Q20">
        <f t="shared" si="0"/>
        <v>6149</v>
      </c>
      <c r="R20">
        <f t="shared" si="0"/>
        <v>7066</v>
      </c>
      <c r="S20">
        <f t="shared" si="0"/>
        <v>8519</v>
      </c>
      <c r="T20">
        <f t="shared" si="0"/>
        <v>6949</v>
      </c>
      <c r="U20">
        <f t="shared" si="0"/>
        <v>6345</v>
      </c>
      <c r="V20">
        <f t="shared" si="0"/>
        <v>5914</v>
      </c>
      <c r="W20">
        <f t="shared" si="0"/>
        <v>7762</v>
      </c>
      <c r="X20">
        <f t="shared" si="0"/>
        <v>2582</v>
      </c>
      <c r="Y20">
        <f t="shared" si="0"/>
        <v>3494</v>
      </c>
      <c r="Z20">
        <f t="shared" si="0"/>
        <v>13858</v>
      </c>
      <c r="AA20">
        <f t="shared" si="0"/>
        <v>26970</v>
      </c>
    </row>
    <row r="21" spans="1:27" ht="22.5" customHeight="1">
      <c r="A21" t="s">
        <v>53</v>
      </c>
      <c r="B21">
        <v>3762</v>
      </c>
      <c r="C21">
        <v>4189</v>
      </c>
      <c r="D21">
        <v>4711</v>
      </c>
      <c r="E21">
        <v>8900</v>
      </c>
      <c r="F21">
        <v>2.2999999999999998</v>
      </c>
      <c r="G21">
        <v>286</v>
      </c>
      <c r="H21">
        <v>331</v>
      </c>
      <c r="I21">
        <v>410</v>
      </c>
      <c r="J21">
        <v>413</v>
      </c>
      <c r="K21">
        <v>363</v>
      </c>
      <c r="L21">
        <v>356</v>
      </c>
      <c r="M21">
        <v>393</v>
      </c>
      <c r="N21">
        <v>520</v>
      </c>
      <c r="O21">
        <v>434</v>
      </c>
      <c r="P21">
        <v>465</v>
      </c>
      <c r="Q21">
        <v>581</v>
      </c>
      <c r="R21">
        <v>717</v>
      </c>
      <c r="S21">
        <v>861</v>
      </c>
      <c r="T21">
        <v>681</v>
      </c>
      <c r="U21">
        <v>612</v>
      </c>
      <c r="V21">
        <v>609</v>
      </c>
      <c r="W21">
        <v>868</v>
      </c>
      <c r="X21">
        <v>167</v>
      </c>
      <c r="Y21">
        <v>244</v>
      </c>
      <c r="Z21">
        <v>1027</v>
      </c>
      <c r="AA21">
        <v>2770</v>
      </c>
    </row>
    <row r="22" spans="1:27" ht="22.5" customHeight="1">
      <c r="A22" t="s">
        <v>54</v>
      </c>
      <c r="B22">
        <v>4747</v>
      </c>
      <c r="C22">
        <v>5207</v>
      </c>
      <c r="D22">
        <v>5804</v>
      </c>
      <c r="E22">
        <v>11011</v>
      </c>
      <c r="F22">
        <v>2.2999999999999998</v>
      </c>
      <c r="G22">
        <v>432</v>
      </c>
      <c r="H22">
        <v>524</v>
      </c>
      <c r="I22">
        <v>609</v>
      </c>
      <c r="J22">
        <v>519</v>
      </c>
      <c r="K22">
        <v>460</v>
      </c>
      <c r="L22">
        <v>455</v>
      </c>
      <c r="M22">
        <v>582</v>
      </c>
      <c r="N22">
        <v>710</v>
      </c>
      <c r="O22">
        <v>691</v>
      </c>
      <c r="P22">
        <v>639</v>
      </c>
      <c r="Q22">
        <v>698</v>
      </c>
      <c r="R22">
        <v>790</v>
      </c>
      <c r="S22">
        <v>936</v>
      </c>
      <c r="T22">
        <v>788</v>
      </c>
      <c r="U22">
        <v>684</v>
      </c>
      <c r="V22">
        <v>615</v>
      </c>
      <c r="W22">
        <v>879</v>
      </c>
      <c r="X22">
        <v>258</v>
      </c>
      <c r="Y22">
        <v>375</v>
      </c>
      <c r="Z22">
        <v>1565</v>
      </c>
      <c r="AA22">
        <v>2966</v>
      </c>
    </row>
    <row r="23" spans="1:27" ht="22.5" customHeight="1">
      <c r="A23" t="s">
        <v>55</v>
      </c>
      <c r="B23">
        <v>595</v>
      </c>
      <c r="C23">
        <v>529</v>
      </c>
      <c r="D23">
        <v>624</v>
      </c>
      <c r="E23">
        <v>1153</v>
      </c>
      <c r="F23">
        <v>1.9</v>
      </c>
      <c r="G23">
        <v>22</v>
      </c>
      <c r="H23">
        <v>25</v>
      </c>
      <c r="I23">
        <v>51</v>
      </c>
      <c r="J23">
        <v>45</v>
      </c>
      <c r="K23">
        <v>28</v>
      </c>
      <c r="L23">
        <v>23</v>
      </c>
      <c r="M23">
        <v>35</v>
      </c>
      <c r="N23">
        <v>46</v>
      </c>
      <c r="O23">
        <v>38</v>
      </c>
      <c r="P23">
        <v>50</v>
      </c>
      <c r="Q23">
        <v>62</v>
      </c>
      <c r="R23">
        <v>82</v>
      </c>
      <c r="S23">
        <v>85</v>
      </c>
      <c r="T23">
        <v>78</v>
      </c>
      <c r="U23">
        <v>87</v>
      </c>
      <c r="V23">
        <v>98</v>
      </c>
      <c r="W23">
        <v>298</v>
      </c>
      <c r="X23">
        <v>13</v>
      </c>
      <c r="Y23">
        <v>18</v>
      </c>
      <c r="Z23">
        <v>98</v>
      </c>
      <c r="AA23">
        <v>561</v>
      </c>
    </row>
    <row r="24" spans="1:27" ht="22.5" customHeight="1">
      <c r="A24" t="s">
        <v>56</v>
      </c>
      <c r="B24">
        <v>6083</v>
      </c>
      <c r="C24">
        <v>6499</v>
      </c>
      <c r="D24">
        <v>7299</v>
      </c>
      <c r="E24">
        <v>13798</v>
      </c>
      <c r="F24">
        <v>2.2000000000000002</v>
      </c>
      <c r="G24">
        <v>457</v>
      </c>
      <c r="H24">
        <v>536</v>
      </c>
      <c r="I24">
        <v>616</v>
      </c>
      <c r="J24">
        <v>643</v>
      </c>
      <c r="K24">
        <v>512</v>
      </c>
      <c r="L24">
        <v>593</v>
      </c>
      <c r="M24">
        <v>689</v>
      </c>
      <c r="N24">
        <v>803</v>
      </c>
      <c r="O24">
        <v>714</v>
      </c>
      <c r="P24">
        <v>666</v>
      </c>
      <c r="Q24">
        <v>824</v>
      </c>
      <c r="R24">
        <v>1100</v>
      </c>
      <c r="S24">
        <v>1310</v>
      </c>
      <c r="T24">
        <v>1051</v>
      </c>
      <c r="U24">
        <v>885</v>
      </c>
      <c r="V24">
        <v>882</v>
      </c>
      <c r="W24">
        <v>1517</v>
      </c>
      <c r="X24">
        <v>263</v>
      </c>
      <c r="Y24">
        <v>395</v>
      </c>
      <c r="Z24">
        <v>1609</v>
      </c>
      <c r="AA24">
        <v>4335</v>
      </c>
    </row>
    <row r="25" spans="1:27" ht="22.5" customHeight="1">
      <c r="A25" t="s">
        <v>57</v>
      </c>
      <c r="B25">
        <v>1677</v>
      </c>
      <c r="C25">
        <v>1530</v>
      </c>
      <c r="D25">
        <v>1799</v>
      </c>
      <c r="E25">
        <v>3329</v>
      </c>
      <c r="F25">
        <v>1.9</v>
      </c>
      <c r="G25">
        <v>71</v>
      </c>
      <c r="H25">
        <v>66</v>
      </c>
      <c r="I25">
        <v>86</v>
      </c>
      <c r="J25">
        <v>105</v>
      </c>
      <c r="K25">
        <v>73</v>
      </c>
      <c r="L25">
        <v>90</v>
      </c>
      <c r="M25">
        <v>122</v>
      </c>
      <c r="N25">
        <v>116</v>
      </c>
      <c r="O25">
        <v>86</v>
      </c>
      <c r="P25">
        <v>140</v>
      </c>
      <c r="Q25">
        <v>169</v>
      </c>
      <c r="R25">
        <v>233</v>
      </c>
      <c r="S25">
        <v>304</v>
      </c>
      <c r="T25">
        <v>281</v>
      </c>
      <c r="U25">
        <v>310</v>
      </c>
      <c r="V25">
        <v>377</v>
      </c>
      <c r="W25">
        <v>700</v>
      </c>
      <c r="X25">
        <v>42</v>
      </c>
      <c r="Y25">
        <v>54</v>
      </c>
      <c r="Z25">
        <v>223</v>
      </c>
      <c r="AA25">
        <v>1668</v>
      </c>
    </row>
    <row r="26" spans="1:27" ht="22.5" customHeight="1">
      <c r="A26" t="s">
        <v>58</v>
      </c>
      <c r="B26">
        <v>736</v>
      </c>
      <c r="C26">
        <v>618</v>
      </c>
      <c r="D26">
        <v>758</v>
      </c>
      <c r="E26">
        <v>1376</v>
      </c>
      <c r="F26">
        <v>1.8</v>
      </c>
      <c r="G26">
        <v>17</v>
      </c>
      <c r="H26">
        <v>30</v>
      </c>
      <c r="I26">
        <v>28</v>
      </c>
      <c r="J26">
        <v>32</v>
      </c>
      <c r="K26">
        <v>26</v>
      </c>
      <c r="L26">
        <v>20</v>
      </c>
      <c r="M26">
        <v>27</v>
      </c>
      <c r="N26">
        <v>42</v>
      </c>
      <c r="O26">
        <v>44</v>
      </c>
      <c r="P26">
        <v>44</v>
      </c>
      <c r="Q26">
        <v>72</v>
      </c>
      <c r="R26">
        <v>104</v>
      </c>
      <c r="S26">
        <v>143</v>
      </c>
      <c r="T26">
        <v>139</v>
      </c>
      <c r="U26">
        <v>140</v>
      </c>
      <c r="V26">
        <v>164</v>
      </c>
      <c r="W26">
        <v>304</v>
      </c>
      <c r="X26">
        <v>10</v>
      </c>
      <c r="Y26">
        <v>22</v>
      </c>
      <c r="Z26">
        <v>75</v>
      </c>
      <c r="AA26">
        <v>747</v>
      </c>
    </row>
    <row r="27" spans="1:27" ht="22.5" customHeight="1">
      <c r="A27" t="s">
        <v>59</v>
      </c>
      <c r="B27">
        <v>2030</v>
      </c>
      <c r="C27">
        <v>2154</v>
      </c>
      <c r="D27">
        <v>2450</v>
      </c>
      <c r="E27">
        <v>4604</v>
      </c>
      <c r="F27">
        <v>2.2000000000000002</v>
      </c>
      <c r="G27">
        <v>120</v>
      </c>
      <c r="H27">
        <v>173</v>
      </c>
      <c r="I27">
        <v>187</v>
      </c>
      <c r="J27">
        <v>211</v>
      </c>
      <c r="K27">
        <v>162</v>
      </c>
      <c r="L27">
        <v>128</v>
      </c>
      <c r="M27">
        <v>158</v>
      </c>
      <c r="N27">
        <v>210</v>
      </c>
      <c r="O27">
        <v>205</v>
      </c>
      <c r="P27">
        <v>267</v>
      </c>
      <c r="Q27">
        <v>279</v>
      </c>
      <c r="R27">
        <v>345</v>
      </c>
      <c r="S27">
        <v>405</v>
      </c>
      <c r="T27">
        <v>348</v>
      </c>
      <c r="U27">
        <v>317</v>
      </c>
      <c r="V27">
        <v>375</v>
      </c>
      <c r="W27">
        <v>714</v>
      </c>
      <c r="X27">
        <v>66</v>
      </c>
      <c r="Y27">
        <v>105</v>
      </c>
      <c r="Z27">
        <v>480</v>
      </c>
      <c r="AA27">
        <v>1754</v>
      </c>
    </row>
    <row r="29" spans="1:27" ht="22.5" customHeight="1">
      <c r="A29" s="3" t="s">
        <v>60</v>
      </c>
      <c r="B29">
        <v>66307</v>
      </c>
      <c r="C29">
        <v>69393</v>
      </c>
      <c r="D29">
        <v>76601</v>
      </c>
      <c r="E29">
        <v>145994</v>
      </c>
      <c r="F29">
        <v>2.2000000000000002</v>
      </c>
      <c r="G29">
        <v>5705</v>
      </c>
      <c r="H29">
        <v>6327</v>
      </c>
      <c r="I29">
        <v>6903</v>
      </c>
      <c r="J29">
        <v>6765</v>
      </c>
      <c r="K29">
        <v>6163</v>
      </c>
      <c r="L29">
        <v>6790</v>
      </c>
      <c r="M29">
        <v>7766</v>
      </c>
      <c r="N29">
        <v>9572</v>
      </c>
      <c r="O29">
        <v>8260</v>
      </c>
      <c r="P29">
        <v>8138</v>
      </c>
      <c r="Q29">
        <v>8834</v>
      </c>
      <c r="R29">
        <v>10437</v>
      </c>
      <c r="S29">
        <v>12563</v>
      </c>
      <c r="T29">
        <v>10315</v>
      </c>
      <c r="U29">
        <v>9380</v>
      </c>
      <c r="V29">
        <v>9034</v>
      </c>
      <c r="W29">
        <v>13042</v>
      </c>
      <c r="X29">
        <v>3401</v>
      </c>
      <c r="Y29">
        <v>4707</v>
      </c>
      <c r="Z29">
        <v>18935</v>
      </c>
      <c r="AA29">
        <v>41771</v>
      </c>
    </row>
    <row r="30" spans="1:27" ht="22.5" customHeight="1">
      <c r="A30" s="3" t="s">
        <v>61</v>
      </c>
      <c r="B30">
        <v>843</v>
      </c>
      <c r="C30">
        <v>632</v>
      </c>
      <c r="D30">
        <v>1036</v>
      </c>
      <c r="E30">
        <v>1668</v>
      </c>
    </row>
    <row r="32" spans="1:27" ht="22.5" customHeight="1">
      <c r="A32" t="s">
        <v>62</v>
      </c>
      <c r="B32">
        <f>SUM(B29:B30)</f>
        <v>67150</v>
      </c>
      <c r="C32">
        <f>SUM(C29:C30)</f>
        <v>70025</v>
      </c>
      <c r="D32">
        <f>SUM(D29:D30)</f>
        <v>77637</v>
      </c>
      <c r="E32">
        <f>SUM(E29:E30)</f>
        <v>147662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65</v>
      </c>
      <c r="S1" t="s">
        <v>3</v>
      </c>
    </row>
    <row r="2" spans="1:27" ht="22.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5326</v>
      </c>
      <c r="C5">
        <v>5332</v>
      </c>
      <c r="D5">
        <v>6089</v>
      </c>
      <c r="E5">
        <v>11421</v>
      </c>
      <c r="F5">
        <v>2.1</v>
      </c>
      <c r="G5">
        <v>378</v>
      </c>
      <c r="H5">
        <v>514</v>
      </c>
      <c r="I5">
        <v>555</v>
      </c>
      <c r="J5">
        <v>532</v>
      </c>
      <c r="K5">
        <v>431</v>
      </c>
      <c r="L5">
        <v>472</v>
      </c>
      <c r="M5">
        <v>534</v>
      </c>
      <c r="N5">
        <v>761</v>
      </c>
      <c r="O5">
        <v>648</v>
      </c>
      <c r="P5">
        <v>624</v>
      </c>
      <c r="Q5">
        <v>686</v>
      </c>
      <c r="R5">
        <v>788</v>
      </c>
      <c r="S5">
        <v>979</v>
      </c>
      <c r="T5">
        <v>796</v>
      </c>
      <c r="U5">
        <v>777</v>
      </c>
      <c r="V5">
        <v>759</v>
      </c>
      <c r="W5">
        <v>1187</v>
      </c>
      <c r="X5">
        <v>217</v>
      </c>
      <c r="Y5">
        <v>359</v>
      </c>
      <c r="Z5">
        <v>1447</v>
      </c>
      <c r="AA5">
        <v>3519</v>
      </c>
    </row>
    <row r="6" spans="1:27" ht="22.5" customHeight="1">
      <c r="A6" t="s">
        <v>39</v>
      </c>
      <c r="B6">
        <v>4694</v>
      </c>
      <c r="C6">
        <v>5368</v>
      </c>
      <c r="D6">
        <v>5992</v>
      </c>
      <c r="E6">
        <v>11360</v>
      </c>
      <c r="F6">
        <v>2.4</v>
      </c>
      <c r="G6">
        <v>570</v>
      </c>
      <c r="H6">
        <v>633</v>
      </c>
      <c r="I6">
        <v>714</v>
      </c>
      <c r="J6">
        <v>694</v>
      </c>
      <c r="K6">
        <v>490</v>
      </c>
      <c r="L6">
        <v>521</v>
      </c>
      <c r="M6">
        <v>638</v>
      </c>
      <c r="N6">
        <v>766</v>
      </c>
      <c r="O6">
        <v>754</v>
      </c>
      <c r="P6">
        <v>659</v>
      </c>
      <c r="Q6">
        <v>664</v>
      </c>
      <c r="R6">
        <v>685</v>
      </c>
      <c r="S6">
        <v>906</v>
      </c>
      <c r="T6">
        <v>820</v>
      </c>
      <c r="U6">
        <v>711</v>
      </c>
      <c r="V6">
        <v>549</v>
      </c>
      <c r="W6">
        <v>586</v>
      </c>
      <c r="X6">
        <v>346</v>
      </c>
      <c r="Y6">
        <v>459</v>
      </c>
      <c r="Z6">
        <v>1917</v>
      </c>
      <c r="AA6">
        <v>2666</v>
      </c>
    </row>
    <row r="7" spans="1:27" ht="22.5" customHeight="1">
      <c r="A7" t="s">
        <v>40</v>
      </c>
      <c r="B7">
        <v>12624</v>
      </c>
      <c r="C7">
        <v>12710</v>
      </c>
      <c r="D7">
        <v>13643</v>
      </c>
      <c r="E7">
        <v>26353</v>
      </c>
      <c r="F7">
        <v>2</v>
      </c>
      <c r="G7">
        <v>1121</v>
      </c>
      <c r="H7">
        <v>1209</v>
      </c>
      <c r="I7">
        <v>1193</v>
      </c>
      <c r="J7">
        <v>1190</v>
      </c>
      <c r="K7">
        <v>1214</v>
      </c>
      <c r="L7">
        <v>1410</v>
      </c>
      <c r="M7">
        <v>1552</v>
      </c>
      <c r="N7">
        <v>1972</v>
      </c>
      <c r="O7">
        <v>1710</v>
      </c>
      <c r="P7">
        <v>1688</v>
      </c>
      <c r="Q7">
        <v>1720</v>
      </c>
      <c r="R7">
        <v>1884</v>
      </c>
      <c r="S7">
        <v>2132</v>
      </c>
      <c r="T7">
        <v>1637</v>
      </c>
      <c r="U7">
        <v>1590</v>
      </c>
      <c r="V7">
        <v>1443</v>
      </c>
      <c r="W7">
        <v>1688</v>
      </c>
      <c r="X7">
        <v>662</v>
      </c>
      <c r="Y7">
        <v>933</v>
      </c>
      <c r="Z7">
        <v>3523</v>
      </c>
      <c r="AA7">
        <v>6358</v>
      </c>
    </row>
    <row r="8" spans="1:27" ht="22.5" customHeight="1">
      <c r="A8" t="s">
        <v>41</v>
      </c>
      <c r="B8">
        <v>993</v>
      </c>
      <c r="C8">
        <v>1033</v>
      </c>
      <c r="D8">
        <v>1045</v>
      </c>
      <c r="E8">
        <v>2078</v>
      </c>
      <c r="F8">
        <v>2</v>
      </c>
      <c r="G8">
        <v>88</v>
      </c>
      <c r="H8">
        <v>43</v>
      </c>
      <c r="I8">
        <v>63</v>
      </c>
      <c r="J8">
        <v>83</v>
      </c>
      <c r="K8">
        <v>98</v>
      </c>
      <c r="L8">
        <v>120</v>
      </c>
      <c r="M8">
        <v>104</v>
      </c>
      <c r="N8">
        <v>108</v>
      </c>
      <c r="O8">
        <v>96</v>
      </c>
      <c r="P8">
        <v>108</v>
      </c>
      <c r="Q8">
        <v>120</v>
      </c>
      <c r="R8">
        <v>168</v>
      </c>
      <c r="S8">
        <v>215</v>
      </c>
      <c r="T8">
        <v>160</v>
      </c>
      <c r="U8">
        <v>163</v>
      </c>
      <c r="V8">
        <v>139</v>
      </c>
      <c r="W8">
        <v>202</v>
      </c>
      <c r="X8">
        <v>53</v>
      </c>
      <c r="Y8">
        <v>58</v>
      </c>
      <c r="Z8">
        <v>194</v>
      </c>
      <c r="AA8">
        <v>664</v>
      </c>
    </row>
    <row r="9" spans="1:27" ht="22.5" customHeight="1">
      <c r="A9" t="s">
        <v>42</v>
      </c>
      <c r="B9">
        <v>4737</v>
      </c>
      <c r="C9">
        <v>4681</v>
      </c>
      <c r="D9">
        <v>4837</v>
      </c>
      <c r="E9">
        <v>9518</v>
      </c>
      <c r="F9">
        <v>2</v>
      </c>
      <c r="G9">
        <v>444</v>
      </c>
      <c r="H9">
        <v>391</v>
      </c>
      <c r="I9">
        <v>430</v>
      </c>
      <c r="J9">
        <v>447</v>
      </c>
      <c r="K9">
        <v>566</v>
      </c>
      <c r="L9">
        <v>567</v>
      </c>
      <c r="M9">
        <v>582</v>
      </c>
      <c r="N9">
        <v>746</v>
      </c>
      <c r="O9">
        <v>582</v>
      </c>
      <c r="P9">
        <v>489</v>
      </c>
      <c r="Q9">
        <v>533</v>
      </c>
      <c r="R9">
        <v>585</v>
      </c>
      <c r="S9">
        <v>746</v>
      </c>
      <c r="T9">
        <v>612</v>
      </c>
      <c r="U9">
        <v>549</v>
      </c>
      <c r="V9">
        <v>548</v>
      </c>
      <c r="W9">
        <v>701</v>
      </c>
      <c r="X9">
        <v>269</v>
      </c>
      <c r="Y9">
        <v>328</v>
      </c>
      <c r="Z9">
        <v>1265</v>
      </c>
      <c r="AA9">
        <v>2410</v>
      </c>
    </row>
    <row r="10" spans="1:27" ht="22.5" customHeight="1">
      <c r="A10" t="s">
        <v>43</v>
      </c>
      <c r="B10">
        <v>5723</v>
      </c>
      <c r="C10">
        <v>6073</v>
      </c>
      <c r="D10">
        <v>6650</v>
      </c>
      <c r="E10">
        <v>12723</v>
      </c>
      <c r="F10">
        <v>2.2000000000000002</v>
      </c>
      <c r="G10">
        <v>665</v>
      </c>
      <c r="H10">
        <v>619</v>
      </c>
      <c r="I10">
        <v>627</v>
      </c>
      <c r="J10">
        <v>589</v>
      </c>
      <c r="K10">
        <v>561</v>
      </c>
      <c r="L10">
        <v>726</v>
      </c>
      <c r="M10">
        <v>802</v>
      </c>
      <c r="N10">
        <v>1045</v>
      </c>
      <c r="O10">
        <v>746</v>
      </c>
      <c r="P10">
        <v>709</v>
      </c>
      <c r="Q10">
        <v>730</v>
      </c>
      <c r="R10">
        <v>871</v>
      </c>
      <c r="S10">
        <v>992</v>
      </c>
      <c r="T10">
        <v>800</v>
      </c>
      <c r="U10">
        <v>724</v>
      </c>
      <c r="V10">
        <v>669</v>
      </c>
      <c r="W10">
        <v>848</v>
      </c>
      <c r="X10">
        <v>411</v>
      </c>
      <c r="Y10">
        <v>482</v>
      </c>
      <c r="Z10">
        <v>1911</v>
      </c>
      <c r="AA10">
        <v>3041</v>
      </c>
    </row>
    <row r="11" spans="1:27" ht="22.5" customHeight="1">
      <c r="A11" t="s">
        <v>44</v>
      </c>
      <c r="B11">
        <v>6038</v>
      </c>
      <c r="C11">
        <v>6516</v>
      </c>
      <c r="D11">
        <v>7178</v>
      </c>
      <c r="E11">
        <v>13694</v>
      </c>
      <c r="F11">
        <v>2.2000000000000002</v>
      </c>
      <c r="G11">
        <v>504</v>
      </c>
      <c r="H11">
        <v>614</v>
      </c>
      <c r="I11">
        <v>677</v>
      </c>
      <c r="J11">
        <v>664</v>
      </c>
      <c r="K11">
        <v>621</v>
      </c>
      <c r="L11">
        <v>641</v>
      </c>
      <c r="M11">
        <v>724</v>
      </c>
      <c r="N11">
        <v>860</v>
      </c>
      <c r="O11">
        <v>714</v>
      </c>
      <c r="P11">
        <v>825</v>
      </c>
      <c r="Q11">
        <v>846</v>
      </c>
      <c r="R11">
        <v>1004</v>
      </c>
      <c r="S11">
        <v>1233</v>
      </c>
      <c r="T11">
        <v>978</v>
      </c>
      <c r="U11">
        <v>889</v>
      </c>
      <c r="V11">
        <v>839</v>
      </c>
      <c r="W11">
        <v>1061</v>
      </c>
      <c r="X11">
        <v>298</v>
      </c>
      <c r="Y11">
        <v>427</v>
      </c>
      <c r="Z11">
        <v>1795</v>
      </c>
      <c r="AA11">
        <v>3767</v>
      </c>
    </row>
    <row r="12" spans="1:27" ht="22.5" customHeight="1">
      <c r="A12" t="s">
        <v>45</v>
      </c>
      <c r="B12">
        <v>194</v>
      </c>
      <c r="C12">
        <v>120</v>
      </c>
      <c r="D12">
        <v>168</v>
      </c>
      <c r="E12">
        <v>288</v>
      </c>
      <c r="F12">
        <v>1.4</v>
      </c>
      <c r="G12">
        <v>0</v>
      </c>
      <c r="H12">
        <v>0</v>
      </c>
      <c r="I12">
        <v>2</v>
      </c>
      <c r="J12">
        <v>2</v>
      </c>
      <c r="K12">
        <v>0</v>
      </c>
      <c r="L12">
        <v>1</v>
      </c>
      <c r="M12">
        <v>4</v>
      </c>
      <c r="N12">
        <v>6</v>
      </c>
      <c r="O12">
        <v>3</v>
      </c>
      <c r="P12">
        <v>9</v>
      </c>
      <c r="Q12">
        <v>6</v>
      </c>
      <c r="R12">
        <v>7</v>
      </c>
      <c r="S12">
        <v>12</v>
      </c>
      <c r="T12">
        <v>38</v>
      </c>
      <c r="U12">
        <v>37</v>
      </c>
      <c r="V12">
        <v>73</v>
      </c>
      <c r="W12">
        <v>88</v>
      </c>
      <c r="X12">
        <v>0</v>
      </c>
      <c r="Y12">
        <v>0</v>
      </c>
      <c r="Z12">
        <v>2</v>
      </c>
      <c r="AA12">
        <v>236</v>
      </c>
    </row>
    <row r="13" spans="1:27" ht="22.5" customHeight="1">
      <c r="A13" t="s">
        <v>46</v>
      </c>
      <c r="B13">
        <v>434</v>
      </c>
      <c r="C13">
        <v>455</v>
      </c>
      <c r="D13">
        <v>495</v>
      </c>
      <c r="E13">
        <v>950</v>
      </c>
      <c r="F13">
        <v>2.1</v>
      </c>
      <c r="G13">
        <v>17</v>
      </c>
      <c r="H13">
        <v>15</v>
      </c>
      <c r="I13">
        <v>16</v>
      </c>
      <c r="J13">
        <v>35</v>
      </c>
      <c r="K13">
        <v>32</v>
      </c>
      <c r="L13">
        <v>20</v>
      </c>
      <c r="M13">
        <v>28</v>
      </c>
      <c r="N13">
        <v>37</v>
      </c>
      <c r="O13">
        <v>35</v>
      </c>
      <c r="P13">
        <v>45</v>
      </c>
      <c r="Q13">
        <v>58</v>
      </c>
      <c r="R13">
        <v>83</v>
      </c>
      <c r="S13">
        <v>109</v>
      </c>
      <c r="T13">
        <v>99</v>
      </c>
      <c r="U13">
        <v>89</v>
      </c>
      <c r="V13">
        <v>92</v>
      </c>
      <c r="W13">
        <v>140</v>
      </c>
      <c r="X13">
        <v>7</v>
      </c>
      <c r="Y13">
        <v>17</v>
      </c>
      <c r="Z13">
        <v>48</v>
      </c>
      <c r="AA13">
        <v>420</v>
      </c>
    </row>
    <row r="14" spans="1:27" ht="22.5" customHeight="1">
      <c r="A14" t="s">
        <v>47</v>
      </c>
      <c r="B14">
        <v>964</v>
      </c>
      <c r="C14">
        <v>1048</v>
      </c>
      <c r="D14">
        <v>1104</v>
      </c>
      <c r="E14">
        <v>2152</v>
      </c>
      <c r="F14">
        <v>2.2000000000000002</v>
      </c>
      <c r="G14">
        <v>119</v>
      </c>
      <c r="H14">
        <v>98</v>
      </c>
      <c r="I14">
        <v>107</v>
      </c>
      <c r="J14">
        <v>78</v>
      </c>
      <c r="K14">
        <v>88</v>
      </c>
      <c r="L14">
        <v>149</v>
      </c>
      <c r="M14">
        <v>151</v>
      </c>
      <c r="N14">
        <v>160</v>
      </c>
      <c r="O14">
        <v>129</v>
      </c>
      <c r="P14">
        <v>109</v>
      </c>
      <c r="Q14">
        <v>127</v>
      </c>
      <c r="R14">
        <v>163</v>
      </c>
      <c r="S14">
        <v>154</v>
      </c>
      <c r="T14">
        <v>139</v>
      </c>
      <c r="U14">
        <v>116</v>
      </c>
      <c r="V14">
        <v>103</v>
      </c>
      <c r="W14">
        <v>162</v>
      </c>
      <c r="X14">
        <v>78</v>
      </c>
      <c r="Y14">
        <v>80</v>
      </c>
      <c r="Z14">
        <v>324</v>
      </c>
      <c r="AA14">
        <v>520</v>
      </c>
    </row>
    <row r="15" spans="1:27" ht="22.5" customHeight="1">
      <c r="A15" t="s">
        <v>48</v>
      </c>
      <c r="B15">
        <v>1007</v>
      </c>
      <c r="C15">
        <v>1130</v>
      </c>
      <c r="D15">
        <v>1264</v>
      </c>
      <c r="E15">
        <v>2394</v>
      </c>
      <c r="F15">
        <v>2.2999999999999998</v>
      </c>
      <c r="G15">
        <v>153</v>
      </c>
      <c r="H15">
        <v>131</v>
      </c>
      <c r="I15">
        <v>96</v>
      </c>
      <c r="J15">
        <v>106</v>
      </c>
      <c r="K15">
        <v>104</v>
      </c>
      <c r="L15">
        <v>152</v>
      </c>
      <c r="M15">
        <v>213</v>
      </c>
      <c r="N15">
        <v>200</v>
      </c>
      <c r="O15">
        <v>133</v>
      </c>
      <c r="P15">
        <v>144</v>
      </c>
      <c r="Q15">
        <v>139</v>
      </c>
      <c r="R15">
        <v>157</v>
      </c>
      <c r="S15">
        <v>175</v>
      </c>
      <c r="T15">
        <v>127</v>
      </c>
      <c r="U15">
        <v>104</v>
      </c>
      <c r="V15">
        <v>119</v>
      </c>
      <c r="W15">
        <v>141</v>
      </c>
      <c r="X15">
        <v>101</v>
      </c>
      <c r="Y15">
        <v>110</v>
      </c>
      <c r="Z15">
        <v>380</v>
      </c>
      <c r="AA15">
        <v>491</v>
      </c>
    </row>
    <row r="16" spans="1:27" ht="22.5" customHeight="1">
      <c r="A16" t="s">
        <v>49</v>
      </c>
      <c r="B16">
        <v>700</v>
      </c>
      <c r="C16">
        <v>702</v>
      </c>
      <c r="D16">
        <v>797</v>
      </c>
      <c r="E16">
        <v>1499</v>
      </c>
      <c r="F16">
        <v>2.1</v>
      </c>
      <c r="G16">
        <v>26</v>
      </c>
      <c r="H16">
        <v>63</v>
      </c>
      <c r="I16">
        <v>66</v>
      </c>
      <c r="J16">
        <v>41</v>
      </c>
      <c r="K16">
        <v>45</v>
      </c>
      <c r="L16">
        <v>53</v>
      </c>
      <c r="M16">
        <v>60</v>
      </c>
      <c r="N16">
        <v>79</v>
      </c>
      <c r="O16">
        <v>71</v>
      </c>
      <c r="P16">
        <v>74</v>
      </c>
      <c r="Q16">
        <v>100</v>
      </c>
      <c r="R16">
        <v>116</v>
      </c>
      <c r="S16">
        <v>145</v>
      </c>
      <c r="T16">
        <v>125</v>
      </c>
      <c r="U16">
        <v>105</v>
      </c>
      <c r="V16">
        <v>110</v>
      </c>
      <c r="W16">
        <v>220</v>
      </c>
      <c r="X16">
        <v>13</v>
      </c>
      <c r="Y16">
        <v>38</v>
      </c>
      <c r="Z16">
        <v>155</v>
      </c>
      <c r="AA16">
        <v>560</v>
      </c>
    </row>
    <row r="17" spans="1:27" ht="22.5" customHeight="1">
      <c r="A17" t="s">
        <v>50</v>
      </c>
      <c r="B17">
        <v>725</v>
      </c>
      <c r="C17">
        <v>780</v>
      </c>
      <c r="D17">
        <v>866</v>
      </c>
      <c r="E17">
        <v>1646</v>
      </c>
      <c r="F17">
        <v>2.2000000000000002</v>
      </c>
      <c r="G17">
        <v>32</v>
      </c>
      <c r="H17">
        <v>36</v>
      </c>
      <c r="I17">
        <v>70</v>
      </c>
      <c r="J17">
        <v>67</v>
      </c>
      <c r="K17">
        <v>69</v>
      </c>
      <c r="L17">
        <v>73</v>
      </c>
      <c r="M17">
        <v>65</v>
      </c>
      <c r="N17">
        <v>69</v>
      </c>
      <c r="O17">
        <v>71</v>
      </c>
      <c r="P17">
        <v>79</v>
      </c>
      <c r="Q17">
        <v>97</v>
      </c>
      <c r="R17">
        <v>130</v>
      </c>
      <c r="S17">
        <v>173</v>
      </c>
      <c r="T17">
        <v>134</v>
      </c>
      <c r="U17">
        <v>112</v>
      </c>
      <c r="V17">
        <v>128</v>
      </c>
      <c r="W17">
        <v>241</v>
      </c>
      <c r="X17">
        <v>18</v>
      </c>
      <c r="Y17">
        <v>29</v>
      </c>
      <c r="Z17">
        <v>138</v>
      </c>
      <c r="AA17">
        <v>615</v>
      </c>
    </row>
    <row r="18" spans="1:27" ht="22.5" customHeight="1">
      <c r="A18" t="s">
        <v>51</v>
      </c>
      <c r="B18">
        <v>331</v>
      </c>
      <c r="C18">
        <v>315</v>
      </c>
      <c r="D18">
        <v>367</v>
      </c>
      <c r="E18">
        <v>682</v>
      </c>
      <c r="F18">
        <v>2</v>
      </c>
      <c r="G18">
        <v>13</v>
      </c>
      <c r="H18">
        <v>17</v>
      </c>
      <c r="I18">
        <v>15</v>
      </c>
      <c r="J18">
        <v>20</v>
      </c>
      <c r="K18">
        <v>23</v>
      </c>
      <c r="L18">
        <v>15</v>
      </c>
      <c r="M18">
        <v>28</v>
      </c>
      <c r="N18">
        <v>25</v>
      </c>
      <c r="O18">
        <v>26</v>
      </c>
      <c r="P18">
        <v>35</v>
      </c>
      <c r="Q18">
        <v>40</v>
      </c>
      <c r="R18">
        <v>58</v>
      </c>
      <c r="S18">
        <v>78</v>
      </c>
      <c r="T18">
        <v>70</v>
      </c>
      <c r="U18">
        <v>49</v>
      </c>
      <c r="V18">
        <v>71</v>
      </c>
      <c r="W18">
        <v>99</v>
      </c>
      <c r="X18">
        <v>7</v>
      </c>
      <c r="Y18">
        <v>11</v>
      </c>
      <c r="Z18">
        <v>45</v>
      </c>
      <c r="AA18">
        <v>289</v>
      </c>
    </row>
    <row r="19" spans="1:27" ht="22.5" customHeight="1">
      <c r="A19" t="s">
        <v>52</v>
      </c>
      <c r="B19">
        <v>2167</v>
      </c>
      <c r="C19">
        <v>2383</v>
      </c>
      <c r="D19">
        <v>2644</v>
      </c>
      <c r="E19">
        <v>5027</v>
      </c>
      <c r="F19">
        <v>2.2999999999999998</v>
      </c>
      <c r="G19">
        <v>167</v>
      </c>
      <c r="H19">
        <v>237</v>
      </c>
      <c r="I19">
        <v>288</v>
      </c>
      <c r="J19">
        <v>245</v>
      </c>
      <c r="K19">
        <v>207</v>
      </c>
      <c r="L19">
        <v>198</v>
      </c>
      <c r="M19">
        <v>237</v>
      </c>
      <c r="N19">
        <v>295</v>
      </c>
      <c r="O19">
        <v>311</v>
      </c>
      <c r="P19">
        <v>304</v>
      </c>
      <c r="Q19">
        <v>275</v>
      </c>
      <c r="R19">
        <v>362</v>
      </c>
      <c r="S19">
        <v>490</v>
      </c>
      <c r="T19">
        <v>388</v>
      </c>
      <c r="U19">
        <v>316</v>
      </c>
      <c r="V19">
        <v>285</v>
      </c>
      <c r="W19">
        <v>422</v>
      </c>
      <c r="X19">
        <v>104</v>
      </c>
      <c r="Y19">
        <v>146</v>
      </c>
      <c r="Z19">
        <v>692</v>
      </c>
      <c r="AA19">
        <v>1411</v>
      </c>
    </row>
    <row r="20" spans="1:27" ht="22.5" customHeight="1">
      <c r="A20" t="s">
        <v>64</v>
      </c>
      <c r="B20">
        <v>46657</v>
      </c>
      <c r="C20">
        <v>48646</v>
      </c>
      <c r="D20">
        <v>53139</v>
      </c>
      <c r="E20">
        <v>101785</v>
      </c>
      <c r="G20">
        <v>4297</v>
      </c>
      <c r="H20">
        <v>4620</v>
      </c>
      <c r="I20">
        <v>4919</v>
      </c>
      <c r="J20">
        <v>4793</v>
      </c>
      <c r="K20">
        <v>4549</v>
      </c>
      <c r="L20">
        <v>5118</v>
      </c>
      <c r="M20">
        <v>5722</v>
      </c>
      <c r="N20">
        <v>7129</v>
      </c>
      <c r="O20">
        <v>6029</v>
      </c>
      <c r="P20">
        <v>5901</v>
      </c>
      <c r="Q20">
        <v>6141</v>
      </c>
      <c r="R20">
        <v>7061</v>
      </c>
      <c r="S20">
        <v>8539</v>
      </c>
      <c r="T20">
        <v>6923</v>
      </c>
      <c r="U20">
        <v>6331</v>
      </c>
      <c r="V20">
        <v>5927</v>
      </c>
      <c r="W20">
        <v>7786</v>
      </c>
      <c r="X20">
        <v>2584</v>
      </c>
      <c r="Y20">
        <v>3477</v>
      </c>
      <c r="Z20">
        <v>13836</v>
      </c>
      <c r="AA20">
        <v>26967</v>
      </c>
    </row>
    <row r="21" spans="1:27" ht="22.5" customHeight="1">
      <c r="A21" t="s">
        <v>53</v>
      </c>
      <c r="B21">
        <v>3761</v>
      </c>
      <c r="C21">
        <v>4192</v>
      </c>
      <c r="D21">
        <v>4715</v>
      </c>
      <c r="E21">
        <v>8907</v>
      </c>
      <c r="F21">
        <v>2.2999999999999998</v>
      </c>
      <c r="G21">
        <v>290</v>
      </c>
      <c r="H21">
        <v>331</v>
      </c>
      <c r="I21">
        <v>407</v>
      </c>
      <c r="J21">
        <v>417</v>
      </c>
      <c r="K21">
        <v>369</v>
      </c>
      <c r="L21">
        <v>352</v>
      </c>
      <c r="M21">
        <v>395</v>
      </c>
      <c r="N21">
        <v>524</v>
      </c>
      <c r="O21">
        <v>434</v>
      </c>
      <c r="P21">
        <v>463</v>
      </c>
      <c r="Q21">
        <v>581</v>
      </c>
      <c r="R21">
        <v>714</v>
      </c>
      <c r="S21">
        <v>863</v>
      </c>
      <c r="T21">
        <v>678</v>
      </c>
      <c r="U21">
        <v>610</v>
      </c>
      <c r="V21">
        <v>615</v>
      </c>
      <c r="W21">
        <v>864</v>
      </c>
      <c r="X21">
        <v>169</v>
      </c>
      <c r="Y21">
        <v>248</v>
      </c>
      <c r="Z21">
        <v>1028</v>
      </c>
      <c r="AA21">
        <v>2767</v>
      </c>
    </row>
    <row r="22" spans="1:27" ht="22.5" customHeight="1">
      <c r="A22" t="s">
        <v>54</v>
      </c>
      <c r="B22">
        <v>4751</v>
      </c>
      <c r="C22">
        <v>5213</v>
      </c>
      <c r="D22">
        <v>5805</v>
      </c>
      <c r="E22">
        <v>11018</v>
      </c>
      <c r="F22">
        <v>2.2999999999999998</v>
      </c>
      <c r="G22">
        <v>427</v>
      </c>
      <c r="H22">
        <v>525</v>
      </c>
      <c r="I22">
        <v>614</v>
      </c>
      <c r="J22">
        <v>523</v>
      </c>
      <c r="K22">
        <v>455</v>
      </c>
      <c r="L22">
        <v>455</v>
      </c>
      <c r="M22">
        <v>585</v>
      </c>
      <c r="N22">
        <v>709</v>
      </c>
      <c r="O22">
        <v>694</v>
      </c>
      <c r="P22">
        <v>641</v>
      </c>
      <c r="Q22">
        <v>690</v>
      </c>
      <c r="R22">
        <v>787</v>
      </c>
      <c r="S22">
        <v>950</v>
      </c>
      <c r="T22">
        <v>789</v>
      </c>
      <c r="U22">
        <v>676</v>
      </c>
      <c r="V22">
        <v>613</v>
      </c>
      <c r="W22">
        <v>885</v>
      </c>
      <c r="X22">
        <v>254</v>
      </c>
      <c r="Y22">
        <v>378</v>
      </c>
      <c r="Z22">
        <v>1566</v>
      </c>
      <c r="AA22">
        <v>2963</v>
      </c>
    </row>
    <row r="23" spans="1:27" ht="22.5" customHeight="1">
      <c r="A23" t="s">
        <v>55</v>
      </c>
      <c r="B23">
        <v>596</v>
      </c>
      <c r="C23">
        <v>532</v>
      </c>
      <c r="D23">
        <v>621</v>
      </c>
      <c r="E23">
        <v>1153</v>
      </c>
      <c r="F23">
        <v>1.9</v>
      </c>
      <c r="G23">
        <v>21</v>
      </c>
      <c r="H23">
        <v>27</v>
      </c>
      <c r="I23">
        <v>51</v>
      </c>
      <c r="J23">
        <v>45</v>
      </c>
      <c r="K23">
        <v>28</v>
      </c>
      <c r="L23">
        <v>24</v>
      </c>
      <c r="M23">
        <v>34</v>
      </c>
      <c r="N23">
        <v>46</v>
      </c>
      <c r="O23">
        <v>37</v>
      </c>
      <c r="P23">
        <v>51</v>
      </c>
      <c r="Q23">
        <v>62</v>
      </c>
      <c r="R23">
        <v>80</v>
      </c>
      <c r="S23">
        <v>87</v>
      </c>
      <c r="T23">
        <v>78</v>
      </c>
      <c r="U23">
        <v>86</v>
      </c>
      <c r="V23">
        <v>99</v>
      </c>
      <c r="W23">
        <v>297</v>
      </c>
      <c r="X23">
        <v>13</v>
      </c>
      <c r="Y23">
        <v>18</v>
      </c>
      <c r="Z23">
        <v>99</v>
      </c>
      <c r="AA23">
        <v>560</v>
      </c>
    </row>
    <row r="24" spans="1:27" ht="22.5" customHeight="1">
      <c r="A24" t="s">
        <v>56</v>
      </c>
      <c r="B24">
        <v>6097</v>
      </c>
      <c r="C24">
        <v>6495</v>
      </c>
      <c r="D24">
        <v>7303</v>
      </c>
      <c r="E24">
        <v>13798</v>
      </c>
      <c r="F24">
        <v>2.2000000000000002</v>
      </c>
      <c r="G24">
        <v>456</v>
      </c>
      <c r="H24">
        <v>536</v>
      </c>
      <c r="I24">
        <v>615</v>
      </c>
      <c r="J24">
        <v>641</v>
      </c>
      <c r="K24">
        <v>517</v>
      </c>
      <c r="L24">
        <v>593</v>
      </c>
      <c r="M24">
        <v>688</v>
      </c>
      <c r="N24">
        <v>810</v>
      </c>
      <c r="O24">
        <v>713</v>
      </c>
      <c r="P24">
        <v>662</v>
      </c>
      <c r="Q24">
        <v>827</v>
      </c>
      <c r="R24">
        <v>1086</v>
      </c>
      <c r="S24">
        <v>1317</v>
      </c>
      <c r="T24">
        <v>1050</v>
      </c>
      <c r="U24">
        <v>887</v>
      </c>
      <c r="V24">
        <v>881</v>
      </c>
      <c r="W24">
        <v>1519</v>
      </c>
      <c r="X24">
        <v>259</v>
      </c>
      <c r="Y24">
        <v>390</v>
      </c>
      <c r="Z24">
        <v>1607</v>
      </c>
      <c r="AA24">
        <v>4337</v>
      </c>
    </row>
    <row r="25" spans="1:27" ht="22.5" customHeight="1">
      <c r="A25" t="s">
        <v>57</v>
      </c>
      <c r="B25">
        <v>1670</v>
      </c>
      <c r="C25">
        <v>1519</v>
      </c>
      <c r="D25">
        <v>1795</v>
      </c>
      <c r="E25">
        <v>3314</v>
      </c>
      <c r="F25">
        <v>1.9</v>
      </c>
      <c r="G25">
        <v>67</v>
      </c>
      <c r="H25">
        <v>67</v>
      </c>
      <c r="I25">
        <v>86</v>
      </c>
      <c r="J25">
        <v>104</v>
      </c>
      <c r="K25">
        <v>68</v>
      </c>
      <c r="L25">
        <v>90</v>
      </c>
      <c r="M25">
        <v>120</v>
      </c>
      <c r="N25">
        <v>117</v>
      </c>
      <c r="O25">
        <v>84</v>
      </c>
      <c r="P25">
        <v>140</v>
      </c>
      <c r="Q25">
        <v>166</v>
      </c>
      <c r="R25">
        <v>232</v>
      </c>
      <c r="S25">
        <v>307</v>
      </c>
      <c r="T25">
        <v>278</v>
      </c>
      <c r="U25">
        <v>306</v>
      </c>
      <c r="V25">
        <v>378</v>
      </c>
      <c r="W25">
        <v>704</v>
      </c>
      <c r="X25">
        <v>37</v>
      </c>
      <c r="Y25">
        <v>55</v>
      </c>
      <c r="Z25">
        <v>220</v>
      </c>
      <c r="AA25">
        <v>1666</v>
      </c>
    </row>
    <row r="26" spans="1:27" ht="22.5" customHeight="1">
      <c r="A26" t="s">
        <v>58</v>
      </c>
      <c r="B26">
        <v>736</v>
      </c>
      <c r="C26">
        <v>619</v>
      </c>
      <c r="D26">
        <v>753</v>
      </c>
      <c r="E26">
        <v>1372</v>
      </c>
      <c r="F26">
        <v>1.8</v>
      </c>
      <c r="G26">
        <v>15</v>
      </c>
      <c r="H26">
        <v>30</v>
      </c>
      <c r="I26">
        <v>28</v>
      </c>
      <c r="J26">
        <v>31</v>
      </c>
      <c r="K26">
        <v>27</v>
      </c>
      <c r="L26">
        <v>18</v>
      </c>
      <c r="M26">
        <v>28</v>
      </c>
      <c r="N26">
        <v>41</v>
      </c>
      <c r="O26">
        <v>42</v>
      </c>
      <c r="P26">
        <v>46</v>
      </c>
      <c r="Q26">
        <v>70</v>
      </c>
      <c r="R26">
        <v>106</v>
      </c>
      <c r="S26">
        <v>140</v>
      </c>
      <c r="T26">
        <v>142</v>
      </c>
      <c r="U26">
        <v>136</v>
      </c>
      <c r="V26">
        <v>165</v>
      </c>
      <c r="W26">
        <v>307</v>
      </c>
      <c r="X26">
        <v>9</v>
      </c>
      <c r="Y26">
        <v>20</v>
      </c>
      <c r="Z26">
        <v>73</v>
      </c>
      <c r="AA26">
        <v>750</v>
      </c>
    </row>
    <row r="27" spans="1:27" ht="22.5" customHeight="1">
      <c r="A27" t="s">
        <v>59</v>
      </c>
      <c r="B27">
        <v>2035</v>
      </c>
      <c r="C27">
        <v>2156</v>
      </c>
      <c r="D27">
        <v>2452</v>
      </c>
      <c r="E27">
        <v>4608</v>
      </c>
      <c r="F27">
        <v>2.2000000000000002</v>
      </c>
      <c r="G27">
        <v>121</v>
      </c>
      <c r="H27">
        <v>174</v>
      </c>
      <c r="I27">
        <v>188</v>
      </c>
      <c r="J27">
        <v>209</v>
      </c>
      <c r="K27">
        <v>160</v>
      </c>
      <c r="L27">
        <v>133</v>
      </c>
      <c r="M27">
        <v>154</v>
      </c>
      <c r="N27">
        <v>212</v>
      </c>
      <c r="O27">
        <v>202</v>
      </c>
      <c r="P27">
        <v>272</v>
      </c>
      <c r="Q27">
        <v>276</v>
      </c>
      <c r="R27">
        <v>342</v>
      </c>
      <c r="S27">
        <v>408</v>
      </c>
      <c r="T27">
        <v>351</v>
      </c>
      <c r="U27">
        <v>312</v>
      </c>
      <c r="V27">
        <v>375</v>
      </c>
      <c r="W27">
        <v>719</v>
      </c>
      <c r="X27">
        <v>64</v>
      </c>
      <c r="Y27">
        <v>107</v>
      </c>
      <c r="Z27">
        <v>483</v>
      </c>
      <c r="AA27">
        <v>1757</v>
      </c>
    </row>
    <row r="29" spans="1:27" ht="22.5" customHeight="1">
      <c r="A29" s="3" t="s">
        <v>60</v>
      </c>
      <c r="B29">
        <v>66303</v>
      </c>
      <c r="C29">
        <v>69372</v>
      </c>
      <c r="D29">
        <v>76583</v>
      </c>
      <c r="E29">
        <v>145955</v>
      </c>
      <c r="F29">
        <v>2.2000000000000002</v>
      </c>
      <c r="G29">
        <v>5694</v>
      </c>
      <c r="H29">
        <v>6310</v>
      </c>
      <c r="I29">
        <v>6908</v>
      </c>
      <c r="J29">
        <v>6763</v>
      </c>
      <c r="K29">
        <v>6173</v>
      </c>
      <c r="L29">
        <v>6783</v>
      </c>
      <c r="M29">
        <v>7726</v>
      </c>
      <c r="N29">
        <v>9588</v>
      </c>
      <c r="O29">
        <v>8235</v>
      </c>
      <c r="P29">
        <v>8176</v>
      </c>
      <c r="Q29">
        <v>8813</v>
      </c>
      <c r="R29">
        <v>10408</v>
      </c>
      <c r="S29">
        <v>12611</v>
      </c>
      <c r="T29">
        <v>10289</v>
      </c>
      <c r="U29">
        <v>9344</v>
      </c>
      <c r="V29">
        <v>9053</v>
      </c>
      <c r="W29">
        <v>13081</v>
      </c>
      <c r="X29">
        <v>3389</v>
      </c>
      <c r="Y29">
        <v>4693</v>
      </c>
      <c r="Z29">
        <v>18912</v>
      </c>
      <c r="AA29">
        <v>41767</v>
      </c>
    </row>
    <row r="30" spans="1:27" ht="22.5" customHeight="1">
      <c r="A30" s="3" t="s">
        <v>61</v>
      </c>
      <c r="B30">
        <v>841</v>
      </c>
      <c r="C30">
        <v>628</v>
      </c>
      <c r="D30">
        <v>1040</v>
      </c>
      <c r="E30">
        <v>1668</v>
      </c>
    </row>
    <row r="32" spans="1:27" ht="22.5" customHeight="1">
      <c r="A32" t="s">
        <v>62</v>
      </c>
      <c r="B32">
        <v>67144</v>
      </c>
      <c r="C32">
        <v>70000</v>
      </c>
      <c r="D32">
        <v>77623</v>
      </c>
      <c r="E32">
        <v>147623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2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 s="2">
        <v>5335</v>
      </c>
      <c r="C5">
        <v>5345</v>
      </c>
      <c r="D5">
        <v>6099</v>
      </c>
      <c r="E5">
        <v>11444</v>
      </c>
      <c r="F5">
        <v>2.1</v>
      </c>
      <c r="G5">
        <v>384</v>
      </c>
      <c r="H5">
        <v>516</v>
      </c>
      <c r="I5">
        <v>555</v>
      </c>
      <c r="J5">
        <v>531</v>
      </c>
      <c r="K5">
        <v>426</v>
      </c>
      <c r="L5">
        <v>477</v>
      </c>
      <c r="M5">
        <v>529</v>
      </c>
      <c r="N5">
        <v>774</v>
      </c>
      <c r="O5">
        <v>656</v>
      </c>
      <c r="P5">
        <v>623</v>
      </c>
      <c r="Q5">
        <v>684</v>
      </c>
      <c r="R5">
        <v>787</v>
      </c>
      <c r="S5">
        <v>987</v>
      </c>
      <c r="T5">
        <v>785</v>
      </c>
      <c r="U5">
        <v>771</v>
      </c>
      <c r="V5">
        <v>759</v>
      </c>
      <c r="W5">
        <v>1200</v>
      </c>
      <c r="X5">
        <v>223</v>
      </c>
      <c r="Y5">
        <v>359</v>
      </c>
      <c r="Z5">
        <v>1455</v>
      </c>
      <c r="AA5">
        <v>3515</v>
      </c>
    </row>
    <row r="6" spans="1:27" ht="22.5" customHeight="1">
      <c r="A6" t="s">
        <v>39</v>
      </c>
      <c r="B6">
        <v>4689</v>
      </c>
      <c r="C6">
        <v>5352</v>
      </c>
      <c r="D6">
        <v>5998</v>
      </c>
      <c r="E6">
        <v>11350</v>
      </c>
      <c r="F6">
        <v>2.4</v>
      </c>
      <c r="G6">
        <v>571</v>
      </c>
      <c r="H6">
        <v>625</v>
      </c>
      <c r="I6">
        <v>706</v>
      </c>
      <c r="J6">
        <v>706</v>
      </c>
      <c r="K6">
        <v>491</v>
      </c>
      <c r="L6">
        <v>521</v>
      </c>
      <c r="M6">
        <v>621</v>
      </c>
      <c r="N6">
        <v>774</v>
      </c>
      <c r="O6">
        <v>758</v>
      </c>
      <c r="P6">
        <v>655</v>
      </c>
      <c r="Q6">
        <v>667</v>
      </c>
      <c r="R6">
        <v>675</v>
      </c>
      <c r="S6">
        <v>910</v>
      </c>
      <c r="T6">
        <v>820</v>
      </c>
      <c r="U6">
        <v>704</v>
      </c>
      <c r="V6">
        <v>557</v>
      </c>
      <c r="W6">
        <v>589</v>
      </c>
      <c r="X6">
        <v>339</v>
      </c>
      <c r="Y6">
        <v>457</v>
      </c>
      <c r="Z6">
        <v>1902</v>
      </c>
      <c r="AA6">
        <v>2670</v>
      </c>
    </row>
    <row r="7" spans="1:27" ht="22.5" customHeight="1">
      <c r="A7" t="s">
        <v>40</v>
      </c>
      <c r="B7">
        <v>12636</v>
      </c>
      <c r="C7">
        <v>12735</v>
      </c>
      <c r="D7">
        <v>13638</v>
      </c>
      <c r="E7">
        <v>26373</v>
      </c>
      <c r="F7">
        <v>2</v>
      </c>
      <c r="G7">
        <v>1131</v>
      </c>
      <c r="H7">
        <v>1221</v>
      </c>
      <c r="I7">
        <v>1187</v>
      </c>
      <c r="J7">
        <v>1187</v>
      </c>
      <c r="K7">
        <v>1215</v>
      </c>
      <c r="L7">
        <v>1415</v>
      </c>
      <c r="M7">
        <v>1551</v>
      </c>
      <c r="N7">
        <v>1954</v>
      </c>
      <c r="O7">
        <v>1723</v>
      </c>
      <c r="P7">
        <v>1688</v>
      </c>
      <c r="Q7">
        <v>1715</v>
      </c>
      <c r="R7">
        <v>1874</v>
      </c>
      <c r="S7">
        <v>2163</v>
      </c>
      <c r="T7">
        <v>1626</v>
      </c>
      <c r="U7">
        <v>1589</v>
      </c>
      <c r="V7">
        <v>1436</v>
      </c>
      <c r="W7">
        <v>1698</v>
      </c>
      <c r="X7">
        <v>673</v>
      </c>
      <c r="Y7">
        <v>938</v>
      </c>
      <c r="Z7">
        <v>3539</v>
      </c>
      <c r="AA7">
        <v>6349</v>
      </c>
    </row>
    <row r="8" spans="1:27" ht="22.5" customHeight="1">
      <c r="A8" t="s">
        <v>41</v>
      </c>
      <c r="B8">
        <v>996</v>
      </c>
      <c r="C8">
        <v>1034</v>
      </c>
      <c r="D8">
        <v>1045</v>
      </c>
      <c r="E8">
        <v>2079</v>
      </c>
      <c r="F8">
        <v>2</v>
      </c>
      <c r="G8">
        <v>87</v>
      </c>
      <c r="H8">
        <v>43</v>
      </c>
      <c r="I8">
        <v>63</v>
      </c>
      <c r="J8">
        <v>83</v>
      </c>
      <c r="K8">
        <v>97</v>
      </c>
      <c r="L8">
        <v>121</v>
      </c>
      <c r="M8">
        <v>102</v>
      </c>
      <c r="N8">
        <v>112</v>
      </c>
      <c r="O8">
        <v>95</v>
      </c>
      <c r="P8">
        <v>111</v>
      </c>
      <c r="Q8">
        <v>119</v>
      </c>
      <c r="R8">
        <v>167</v>
      </c>
      <c r="S8">
        <v>215</v>
      </c>
      <c r="T8">
        <v>161</v>
      </c>
      <c r="U8">
        <v>159</v>
      </c>
      <c r="V8">
        <v>141</v>
      </c>
      <c r="W8">
        <v>203</v>
      </c>
      <c r="X8">
        <v>52</v>
      </c>
      <c r="Y8">
        <v>59</v>
      </c>
      <c r="Z8">
        <v>193</v>
      </c>
      <c r="AA8">
        <v>664</v>
      </c>
    </row>
    <row r="9" spans="1:27" ht="22.5" customHeight="1">
      <c r="A9" t="s">
        <v>42</v>
      </c>
      <c r="B9">
        <v>4734</v>
      </c>
      <c r="C9">
        <v>4677</v>
      </c>
      <c r="D9">
        <v>4829</v>
      </c>
      <c r="E9">
        <v>9506</v>
      </c>
      <c r="F9">
        <v>2</v>
      </c>
      <c r="G9">
        <v>443</v>
      </c>
      <c r="H9">
        <v>395</v>
      </c>
      <c r="I9">
        <v>425</v>
      </c>
      <c r="J9">
        <v>447</v>
      </c>
      <c r="K9">
        <v>567</v>
      </c>
      <c r="L9">
        <v>571</v>
      </c>
      <c r="M9">
        <v>576</v>
      </c>
      <c r="N9">
        <v>741</v>
      </c>
      <c r="O9">
        <v>586</v>
      </c>
      <c r="P9">
        <v>485</v>
      </c>
      <c r="Q9">
        <v>532</v>
      </c>
      <c r="R9">
        <v>581</v>
      </c>
      <c r="S9">
        <v>748</v>
      </c>
      <c r="T9">
        <v>609</v>
      </c>
      <c r="U9">
        <v>544</v>
      </c>
      <c r="V9">
        <v>548</v>
      </c>
      <c r="W9">
        <v>708</v>
      </c>
      <c r="X9">
        <v>275</v>
      </c>
      <c r="Y9">
        <v>325</v>
      </c>
      <c r="Z9">
        <v>1263</v>
      </c>
      <c r="AA9">
        <v>2409</v>
      </c>
    </row>
    <row r="10" spans="1:27" ht="22.5" customHeight="1">
      <c r="A10" t="s">
        <v>43</v>
      </c>
      <c r="B10">
        <v>5719</v>
      </c>
      <c r="C10">
        <v>6062</v>
      </c>
      <c r="D10">
        <v>6659</v>
      </c>
      <c r="E10">
        <v>12721</v>
      </c>
      <c r="F10">
        <v>2.2000000000000002</v>
      </c>
      <c r="G10">
        <v>660</v>
      </c>
      <c r="H10">
        <v>620</v>
      </c>
      <c r="I10">
        <v>637</v>
      </c>
      <c r="J10">
        <v>589</v>
      </c>
      <c r="K10">
        <v>560</v>
      </c>
      <c r="L10">
        <v>722</v>
      </c>
      <c r="M10">
        <v>795</v>
      </c>
      <c r="N10">
        <v>1040</v>
      </c>
      <c r="O10">
        <v>747</v>
      </c>
      <c r="P10">
        <v>711</v>
      </c>
      <c r="Q10">
        <v>730</v>
      </c>
      <c r="R10">
        <v>874</v>
      </c>
      <c r="S10">
        <v>992</v>
      </c>
      <c r="T10">
        <v>799</v>
      </c>
      <c r="U10">
        <v>718</v>
      </c>
      <c r="V10">
        <v>674</v>
      </c>
      <c r="W10">
        <v>853</v>
      </c>
      <c r="X10">
        <v>413</v>
      </c>
      <c r="Y10">
        <v>486</v>
      </c>
      <c r="Z10">
        <v>1917</v>
      </c>
      <c r="AA10">
        <v>3044</v>
      </c>
    </row>
    <row r="11" spans="1:27" ht="22.5" customHeight="1">
      <c r="A11" t="s">
        <v>44</v>
      </c>
      <c r="B11">
        <v>6042</v>
      </c>
      <c r="C11">
        <v>6527</v>
      </c>
      <c r="D11">
        <v>7176</v>
      </c>
      <c r="E11">
        <v>13703</v>
      </c>
      <c r="F11">
        <v>2.2000000000000002</v>
      </c>
      <c r="G11">
        <v>515</v>
      </c>
      <c r="H11">
        <v>610</v>
      </c>
      <c r="I11">
        <v>680</v>
      </c>
      <c r="J11">
        <v>663</v>
      </c>
      <c r="K11">
        <v>618</v>
      </c>
      <c r="L11">
        <v>643</v>
      </c>
      <c r="M11">
        <v>728</v>
      </c>
      <c r="N11">
        <v>854</v>
      </c>
      <c r="O11">
        <v>718</v>
      </c>
      <c r="P11">
        <v>819</v>
      </c>
      <c r="Q11">
        <v>842</v>
      </c>
      <c r="R11">
        <v>1001</v>
      </c>
      <c r="S11">
        <v>1241</v>
      </c>
      <c r="T11">
        <v>970</v>
      </c>
      <c r="U11">
        <v>890</v>
      </c>
      <c r="V11">
        <v>840</v>
      </c>
      <c r="W11">
        <v>1071</v>
      </c>
      <c r="X11">
        <v>306</v>
      </c>
      <c r="Y11">
        <v>427</v>
      </c>
      <c r="Z11">
        <v>1805</v>
      </c>
      <c r="AA11">
        <v>3771</v>
      </c>
    </row>
    <row r="12" spans="1:27" ht="22.5" customHeight="1">
      <c r="A12" t="s">
        <v>45</v>
      </c>
      <c r="B12">
        <v>193</v>
      </c>
      <c r="C12">
        <v>120</v>
      </c>
      <c r="D12">
        <v>167</v>
      </c>
      <c r="E12">
        <v>287</v>
      </c>
      <c r="F12">
        <v>1.4</v>
      </c>
      <c r="G12">
        <v>0</v>
      </c>
      <c r="H12">
        <v>0</v>
      </c>
      <c r="I12">
        <v>2</v>
      </c>
      <c r="J12">
        <v>2</v>
      </c>
      <c r="K12">
        <v>0</v>
      </c>
      <c r="L12">
        <v>1</v>
      </c>
      <c r="M12">
        <v>4</v>
      </c>
      <c r="N12">
        <v>6</v>
      </c>
      <c r="O12">
        <v>3</v>
      </c>
      <c r="P12">
        <v>8</v>
      </c>
      <c r="Q12">
        <v>7</v>
      </c>
      <c r="R12">
        <v>7</v>
      </c>
      <c r="S12">
        <v>12</v>
      </c>
      <c r="T12">
        <v>37</v>
      </c>
      <c r="U12">
        <v>38</v>
      </c>
      <c r="V12">
        <v>71</v>
      </c>
      <c r="W12">
        <v>89</v>
      </c>
      <c r="X12">
        <v>0</v>
      </c>
      <c r="Y12">
        <v>0</v>
      </c>
      <c r="Z12">
        <v>2</v>
      </c>
      <c r="AA12">
        <v>235</v>
      </c>
    </row>
    <row r="13" spans="1:27" ht="22.5" customHeight="1">
      <c r="A13" t="s">
        <v>46</v>
      </c>
      <c r="B13">
        <v>434</v>
      </c>
      <c r="C13">
        <v>451</v>
      </c>
      <c r="D13">
        <v>496</v>
      </c>
      <c r="E13">
        <v>947</v>
      </c>
      <c r="F13">
        <v>2.1</v>
      </c>
      <c r="G13">
        <v>16</v>
      </c>
      <c r="H13">
        <v>16</v>
      </c>
      <c r="I13">
        <v>16</v>
      </c>
      <c r="J13">
        <v>35</v>
      </c>
      <c r="K13">
        <v>31</v>
      </c>
      <c r="L13">
        <v>21</v>
      </c>
      <c r="M13">
        <v>27</v>
      </c>
      <c r="N13">
        <v>38</v>
      </c>
      <c r="O13">
        <v>35</v>
      </c>
      <c r="P13">
        <v>44</v>
      </c>
      <c r="Q13">
        <v>57</v>
      </c>
      <c r="R13">
        <v>84</v>
      </c>
      <c r="S13">
        <v>109</v>
      </c>
      <c r="T13">
        <v>98</v>
      </c>
      <c r="U13">
        <v>89</v>
      </c>
      <c r="V13">
        <v>92</v>
      </c>
      <c r="W13">
        <v>139</v>
      </c>
      <c r="X13">
        <v>7</v>
      </c>
      <c r="Y13">
        <v>17</v>
      </c>
      <c r="Z13">
        <v>48</v>
      </c>
      <c r="AA13">
        <v>418</v>
      </c>
    </row>
    <row r="14" spans="1:27" ht="22.5" customHeight="1">
      <c r="A14" t="s">
        <v>47</v>
      </c>
      <c r="B14">
        <v>963</v>
      </c>
      <c r="C14">
        <v>1045</v>
      </c>
      <c r="D14">
        <v>1103</v>
      </c>
      <c r="E14">
        <v>2148</v>
      </c>
      <c r="F14">
        <v>2.2000000000000002</v>
      </c>
      <c r="G14">
        <v>119</v>
      </c>
      <c r="H14">
        <v>97</v>
      </c>
      <c r="I14">
        <v>108</v>
      </c>
      <c r="J14">
        <v>79</v>
      </c>
      <c r="K14">
        <v>88</v>
      </c>
      <c r="L14">
        <v>140</v>
      </c>
      <c r="M14">
        <v>154</v>
      </c>
      <c r="N14">
        <v>165</v>
      </c>
      <c r="O14">
        <v>125</v>
      </c>
      <c r="P14">
        <v>109</v>
      </c>
      <c r="Q14">
        <v>128</v>
      </c>
      <c r="R14">
        <v>163</v>
      </c>
      <c r="S14">
        <v>152</v>
      </c>
      <c r="T14">
        <v>138</v>
      </c>
      <c r="U14">
        <v>116</v>
      </c>
      <c r="V14">
        <v>104</v>
      </c>
      <c r="W14">
        <v>163</v>
      </c>
      <c r="X14">
        <v>79</v>
      </c>
      <c r="Y14">
        <v>81</v>
      </c>
      <c r="Z14">
        <v>324</v>
      </c>
      <c r="AA14">
        <v>521</v>
      </c>
    </row>
    <row r="15" spans="1:27" ht="22.5" customHeight="1">
      <c r="A15" t="s">
        <v>48</v>
      </c>
      <c r="B15">
        <v>1009</v>
      </c>
      <c r="C15">
        <v>1136</v>
      </c>
      <c r="D15">
        <v>1269</v>
      </c>
      <c r="E15">
        <v>2405</v>
      </c>
      <c r="F15">
        <v>2.2999999999999998</v>
      </c>
      <c r="G15">
        <v>155</v>
      </c>
      <c r="H15">
        <v>130</v>
      </c>
      <c r="I15">
        <v>98</v>
      </c>
      <c r="J15">
        <v>110</v>
      </c>
      <c r="K15">
        <v>101</v>
      </c>
      <c r="L15">
        <v>148</v>
      </c>
      <c r="M15">
        <v>224</v>
      </c>
      <c r="N15">
        <v>198</v>
      </c>
      <c r="O15">
        <v>132</v>
      </c>
      <c r="P15">
        <v>144</v>
      </c>
      <c r="Q15">
        <v>141</v>
      </c>
      <c r="R15">
        <v>153</v>
      </c>
      <c r="S15">
        <v>181</v>
      </c>
      <c r="T15">
        <v>123</v>
      </c>
      <c r="U15">
        <v>107</v>
      </c>
      <c r="V15">
        <v>118</v>
      </c>
      <c r="W15">
        <v>142</v>
      </c>
      <c r="X15">
        <v>100</v>
      </c>
      <c r="Y15">
        <v>111</v>
      </c>
      <c r="Z15">
        <v>383</v>
      </c>
      <c r="AA15">
        <v>490</v>
      </c>
    </row>
    <row r="16" spans="1:27" ht="22.5" customHeight="1">
      <c r="A16" t="s">
        <v>49</v>
      </c>
      <c r="B16">
        <v>698</v>
      </c>
      <c r="C16">
        <v>703</v>
      </c>
      <c r="D16">
        <v>793</v>
      </c>
      <c r="E16">
        <v>1496</v>
      </c>
      <c r="F16">
        <v>2.1</v>
      </c>
      <c r="G16">
        <v>27</v>
      </c>
      <c r="H16">
        <v>63</v>
      </c>
      <c r="I16">
        <v>65</v>
      </c>
      <c r="J16">
        <v>43</v>
      </c>
      <c r="K16">
        <v>44</v>
      </c>
      <c r="L16">
        <v>50</v>
      </c>
      <c r="M16">
        <v>63</v>
      </c>
      <c r="N16">
        <v>78</v>
      </c>
      <c r="O16">
        <v>74</v>
      </c>
      <c r="P16">
        <v>70</v>
      </c>
      <c r="Q16">
        <v>101</v>
      </c>
      <c r="R16">
        <v>113</v>
      </c>
      <c r="S16">
        <v>148</v>
      </c>
      <c r="T16">
        <v>121</v>
      </c>
      <c r="U16">
        <v>106</v>
      </c>
      <c r="V16">
        <v>110</v>
      </c>
      <c r="W16">
        <v>220</v>
      </c>
      <c r="X16">
        <v>13</v>
      </c>
      <c r="Y16">
        <v>37</v>
      </c>
      <c r="Z16">
        <v>155</v>
      </c>
      <c r="AA16">
        <v>557</v>
      </c>
    </row>
    <row r="17" spans="1:27" ht="22.5" customHeight="1">
      <c r="A17" t="s">
        <v>50</v>
      </c>
      <c r="B17">
        <v>726</v>
      </c>
      <c r="C17">
        <v>777</v>
      </c>
      <c r="D17">
        <v>862</v>
      </c>
      <c r="E17">
        <v>1639</v>
      </c>
      <c r="F17">
        <v>2.2000000000000002</v>
      </c>
      <c r="G17">
        <v>33</v>
      </c>
      <c r="H17">
        <v>35</v>
      </c>
      <c r="I17">
        <v>66</v>
      </c>
      <c r="J17">
        <v>66</v>
      </c>
      <c r="K17">
        <v>68</v>
      </c>
      <c r="L17">
        <v>73</v>
      </c>
      <c r="M17">
        <v>64</v>
      </c>
      <c r="N17">
        <v>68</v>
      </c>
      <c r="O17">
        <v>73</v>
      </c>
      <c r="P17">
        <v>81</v>
      </c>
      <c r="Q17">
        <v>93</v>
      </c>
      <c r="R17">
        <v>133</v>
      </c>
      <c r="S17">
        <v>173</v>
      </c>
      <c r="T17">
        <v>134</v>
      </c>
      <c r="U17">
        <v>109</v>
      </c>
      <c r="V17">
        <v>132</v>
      </c>
      <c r="W17">
        <v>238</v>
      </c>
      <c r="X17">
        <v>19</v>
      </c>
      <c r="Y17">
        <v>26</v>
      </c>
      <c r="Z17">
        <v>134</v>
      </c>
      <c r="AA17">
        <v>613</v>
      </c>
    </row>
    <row r="18" spans="1:27" ht="22.5" customHeight="1">
      <c r="A18" t="s">
        <v>51</v>
      </c>
      <c r="B18">
        <v>331</v>
      </c>
      <c r="C18">
        <v>315</v>
      </c>
      <c r="D18">
        <v>366</v>
      </c>
      <c r="E18">
        <v>681</v>
      </c>
      <c r="F18">
        <v>2</v>
      </c>
      <c r="G18">
        <v>13</v>
      </c>
      <c r="H18">
        <v>16</v>
      </c>
      <c r="I18">
        <v>14</v>
      </c>
      <c r="J18">
        <v>22</v>
      </c>
      <c r="K18">
        <v>22</v>
      </c>
      <c r="L18">
        <v>15</v>
      </c>
      <c r="M18">
        <v>28</v>
      </c>
      <c r="N18">
        <v>25</v>
      </c>
      <c r="O18">
        <v>25</v>
      </c>
      <c r="P18">
        <v>36</v>
      </c>
      <c r="Q18">
        <v>40</v>
      </c>
      <c r="R18">
        <v>58</v>
      </c>
      <c r="S18">
        <v>78</v>
      </c>
      <c r="T18">
        <v>69</v>
      </c>
      <c r="U18">
        <v>50</v>
      </c>
      <c r="V18">
        <v>70</v>
      </c>
      <c r="W18">
        <v>100</v>
      </c>
      <c r="X18">
        <v>6</v>
      </c>
      <c r="Y18">
        <v>11</v>
      </c>
      <c r="Z18">
        <v>43</v>
      </c>
      <c r="AA18">
        <v>289</v>
      </c>
    </row>
    <row r="19" spans="1:27" ht="22.5" customHeight="1">
      <c r="A19" t="s">
        <v>52</v>
      </c>
      <c r="B19">
        <v>2165</v>
      </c>
      <c r="C19">
        <v>2382</v>
      </c>
      <c r="D19">
        <v>2641</v>
      </c>
      <c r="E19">
        <v>5023</v>
      </c>
      <c r="F19">
        <v>2.2999999999999998</v>
      </c>
      <c r="G19">
        <v>171</v>
      </c>
      <c r="H19">
        <v>233</v>
      </c>
      <c r="I19">
        <v>287</v>
      </c>
      <c r="J19">
        <v>250</v>
      </c>
      <c r="K19">
        <v>204</v>
      </c>
      <c r="L19">
        <v>198</v>
      </c>
      <c r="M19">
        <v>235</v>
      </c>
      <c r="N19">
        <v>292</v>
      </c>
      <c r="O19">
        <v>314</v>
      </c>
      <c r="P19">
        <v>307</v>
      </c>
      <c r="Q19">
        <v>274</v>
      </c>
      <c r="R19">
        <v>363</v>
      </c>
      <c r="S19">
        <v>487</v>
      </c>
      <c r="T19">
        <v>384</v>
      </c>
      <c r="U19">
        <v>318</v>
      </c>
      <c r="V19">
        <v>286</v>
      </c>
      <c r="W19">
        <v>420</v>
      </c>
      <c r="X19">
        <v>106</v>
      </c>
      <c r="Y19">
        <v>145</v>
      </c>
      <c r="Z19">
        <v>691</v>
      </c>
      <c r="AA19">
        <v>1408</v>
      </c>
    </row>
    <row r="20" spans="1:27" ht="22.5" customHeight="1">
      <c r="A20" t="s">
        <v>63</v>
      </c>
      <c r="B20">
        <f>SUM(B5:B19)</f>
        <v>46670</v>
      </c>
      <c r="C20">
        <f t="shared" ref="C20:AA20" si="0">SUM(C5:C19)</f>
        <v>48661</v>
      </c>
      <c r="D20">
        <f t="shared" si="0"/>
        <v>53141</v>
      </c>
      <c r="E20">
        <f t="shared" si="0"/>
        <v>101802</v>
      </c>
      <c r="G20">
        <f t="shared" si="0"/>
        <v>4325</v>
      </c>
      <c r="H20">
        <f t="shared" si="0"/>
        <v>4620</v>
      </c>
      <c r="I20">
        <f t="shared" si="0"/>
        <v>4909</v>
      </c>
      <c r="J20">
        <f t="shared" si="0"/>
        <v>4813</v>
      </c>
      <c r="K20">
        <f t="shared" si="0"/>
        <v>4532</v>
      </c>
      <c r="L20">
        <f t="shared" si="0"/>
        <v>5116</v>
      </c>
      <c r="M20">
        <f t="shared" si="0"/>
        <v>5701</v>
      </c>
      <c r="N20">
        <f t="shared" si="0"/>
        <v>7119</v>
      </c>
      <c r="O20">
        <f t="shared" si="0"/>
        <v>6064</v>
      </c>
      <c r="P20">
        <f t="shared" si="0"/>
        <v>5891</v>
      </c>
      <c r="Q20">
        <f t="shared" si="0"/>
        <v>6130</v>
      </c>
      <c r="R20">
        <f t="shared" si="0"/>
        <v>7033</v>
      </c>
      <c r="S20">
        <f t="shared" si="0"/>
        <v>8596</v>
      </c>
      <c r="T20">
        <f t="shared" si="0"/>
        <v>6874</v>
      </c>
      <c r="U20">
        <f t="shared" si="0"/>
        <v>6308</v>
      </c>
      <c r="V20">
        <f t="shared" si="0"/>
        <v>5938</v>
      </c>
      <c r="W20">
        <f t="shared" si="0"/>
        <v>7833</v>
      </c>
      <c r="X20">
        <f t="shared" si="0"/>
        <v>2611</v>
      </c>
      <c r="Y20">
        <f t="shared" si="0"/>
        <v>3479</v>
      </c>
      <c r="Z20">
        <f t="shared" si="0"/>
        <v>13854</v>
      </c>
      <c r="AA20">
        <f t="shared" si="0"/>
        <v>26953</v>
      </c>
    </row>
    <row r="21" spans="1:27" ht="22.5" customHeight="1">
      <c r="A21" t="s">
        <v>53</v>
      </c>
      <c r="B21">
        <v>3770</v>
      </c>
      <c r="C21">
        <v>4191</v>
      </c>
      <c r="D21">
        <v>4717</v>
      </c>
      <c r="E21">
        <v>8908</v>
      </c>
      <c r="F21">
        <v>2.2999999999999998</v>
      </c>
      <c r="G21">
        <v>289</v>
      </c>
      <c r="H21">
        <v>321</v>
      </c>
      <c r="I21">
        <v>414</v>
      </c>
      <c r="J21">
        <v>414</v>
      </c>
      <c r="K21">
        <v>377</v>
      </c>
      <c r="L21">
        <v>356</v>
      </c>
      <c r="M21">
        <v>396</v>
      </c>
      <c r="N21">
        <v>518</v>
      </c>
      <c r="O21">
        <v>430</v>
      </c>
      <c r="P21">
        <v>466</v>
      </c>
      <c r="Q21">
        <v>578</v>
      </c>
      <c r="R21">
        <v>714</v>
      </c>
      <c r="S21">
        <v>870</v>
      </c>
      <c r="T21">
        <v>671</v>
      </c>
      <c r="U21">
        <v>609</v>
      </c>
      <c r="V21">
        <v>614</v>
      </c>
      <c r="W21">
        <v>871</v>
      </c>
      <c r="X21">
        <v>170</v>
      </c>
      <c r="Y21">
        <v>246</v>
      </c>
      <c r="Z21">
        <v>1024</v>
      </c>
      <c r="AA21">
        <v>2765</v>
      </c>
    </row>
    <row r="22" spans="1:27" ht="22.5" customHeight="1">
      <c r="A22" t="s">
        <v>54</v>
      </c>
      <c r="B22">
        <v>4748</v>
      </c>
      <c r="C22">
        <v>5215</v>
      </c>
      <c r="D22">
        <v>5803</v>
      </c>
      <c r="E22">
        <v>11018</v>
      </c>
      <c r="F22">
        <v>2.2999999999999998</v>
      </c>
      <c r="G22">
        <v>429</v>
      </c>
      <c r="H22">
        <v>525</v>
      </c>
      <c r="I22">
        <v>613</v>
      </c>
      <c r="J22">
        <v>526</v>
      </c>
      <c r="K22">
        <v>453</v>
      </c>
      <c r="L22">
        <v>456</v>
      </c>
      <c r="M22">
        <v>580</v>
      </c>
      <c r="N22">
        <v>713</v>
      </c>
      <c r="O22">
        <v>693</v>
      </c>
      <c r="P22">
        <v>637</v>
      </c>
      <c r="Q22">
        <v>690</v>
      </c>
      <c r="R22">
        <v>777</v>
      </c>
      <c r="S22">
        <v>966</v>
      </c>
      <c r="T22">
        <v>776</v>
      </c>
      <c r="U22">
        <v>681</v>
      </c>
      <c r="V22">
        <v>614</v>
      </c>
      <c r="W22">
        <v>889</v>
      </c>
      <c r="X22">
        <v>245</v>
      </c>
      <c r="Y22">
        <v>389</v>
      </c>
      <c r="Z22">
        <v>1567</v>
      </c>
      <c r="AA22">
        <v>2960</v>
      </c>
    </row>
    <row r="23" spans="1:27" ht="22.5" customHeight="1">
      <c r="A23" t="s">
        <v>55</v>
      </c>
      <c r="B23">
        <v>597</v>
      </c>
      <c r="C23">
        <v>533</v>
      </c>
      <c r="D23">
        <v>621</v>
      </c>
      <c r="E23">
        <v>1154</v>
      </c>
      <c r="F23">
        <v>1.9</v>
      </c>
      <c r="G23">
        <v>21</v>
      </c>
      <c r="H23">
        <v>26</v>
      </c>
      <c r="I23">
        <v>53</v>
      </c>
      <c r="J23">
        <v>46</v>
      </c>
      <c r="K23">
        <v>27</v>
      </c>
      <c r="L23">
        <v>25</v>
      </c>
      <c r="M23">
        <v>34</v>
      </c>
      <c r="N23">
        <v>45</v>
      </c>
      <c r="O23">
        <v>38</v>
      </c>
      <c r="P23">
        <v>50</v>
      </c>
      <c r="Q23">
        <v>63</v>
      </c>
      <c r="R23">
        <v>79</v>
      </c>
      <c r="S23">
        <v>88</v>
      </c>
      <c r="T23">
        <v>75</v>
      </c>
      <c r="U23">
        <v>88</v>
      </c>
      <c r="V23">
        <v>100</v>
      </c>
      <c r="W23">
        <v>296</v>
      </c>
      <c r="X23">
        <v>13</v>
      </c>
      <c r="Y23">
        <v>17</v>
      </c>
      <c r="Z23">
        <v>100</v>
      </c>
      <c r="AA23">
        <v>559</v>
      </c>
    </row>
    <row r="24" spans="1:27" ht="22.5" customHeight="1">
      <c r="A24" t="s">
        <v>56</v>
      </c>
      <c r="B24">
        <v>6096</v>
      </c>
      <c r="C24">
        <v>6489</v>
      </c>
      <c r="D24">
        <v>7302</v>
      </c>
      <c r="E24">
        <v>13791</v>
      </c>
      <c r="F24">
        <v>2.2000000000000002</v>
      </c>
      <c r="G24">
        <v>459</v>
      </c>
      <c r="H24">
        <v>532</v>
      </c>
      <c r="I24">
        <v>607</v>
      </c>
      <c r="J24">
        <v>649</v>
      </c>
      <c r="K24">
        <v>517</v>
      </c>
      <c r="L24">
        <v>599</v>
      </c>
      <c r="M24">
        <v>682</v>
      </c>
      <c r="N24">
        <v>814</v>
      </c>
      <c r="O24">
        <v>717</v>
      </c>
      <c r="P24">
        <v>660</v>
      </c>
      <c r="Q24">
        <v>823</v>
      </c>
      <c r="R24">
        <v>1074</v>
      </c>
      <c r="S24">
        <v>1332</v>
      </c>
      <c r="T24">
        <v>1043</v>
      </c>
      <c r="U24">
        <v>881</v>
      </c>
      <c r="V24">
        <v>879</v>
      </c>
      <c r="W24">
        <v>1523</v>
      </c>
      <c r="X24">
        <v>264</v>
      </c>
      <c r="Y24">
        <v>385</v>
      </c>
      <c r="Z24">
        <v>1598</v>
      </c>
      <c r="AA24">
        <v>4326</v>
      </c>
    </row>
    <row r="25" spans="1:27" ht="22.5" customHeight="1">
      <c r="A25" t="s">
        <v>57</v>
      </c>
      <c r="B25">
        <v>1668</v>
      </c>
      <c r="C25">
        <v>1518</v>
      </c>
      <c r="D25">
        <v>1793</v>
      </c>
      <c r="E25">
        <v>3311</v>
      </c>
      <c r="F25">
        <v>1.9</v>
      </c>
      <c r="G25">
        <v>70</v>
      </c>
      <c r="H25">
        <v>68</v>
      </c>
      <c r="I25">
        <v>84</v>
      </c>
      <c r="J25">
        <v>107</v>
      </c>
      <c r="K25">
        <v>66</v>
      </c>
      <c r="L25">
        <v>90</v>
      </c>
      <c r="M25">
        <v>113</v>
      </c>
      <c r="N25">
        <v>121</v>
      </c>
      <c r="O25">
        <v>86</v>
      </c>
      <c r="P25">
        <v>138</v>
      </c>
      <c r="Q25">
        <v>167</v>
      </c>
      <c r="R25">
        <v>229</v>
      </c>
      <c r="S25">
        <v>310</v>
      </c>
      <c r="T25">
        <v>277</v>
      </c>
      <c r="U25">
        <v>300</v>
      </c>
      <c r="V25">
        <v>379</v>
      </c>
      <c r="W25">
        <v>706</v>
      </c>
      <c r="X25">
        <v>39</v>
      </c>
      <c r="Y25">
        <v>58</v>
      </c>
      <c r="Z25">
        <v>222</v>
      </c>
      <c r="AA25">
        <v>1662</v>
      </c>
    </row>
    <row r="26" spans="1:27" ht="22.5" customHeight="1">
      <c r="A26" t="s">
        <v>58</v>
      </c>
      <c r="B26">
        <v>736</v>
      </c>
      <c r="C26">
        <v>617</v>
      </c>
      <c r="D26">
        <v>754</v>
      </c>
      <c r="E26">
        <v>1371</v>
      </c>
      <c r="F26">
        <v>1.8</v>
      </c>
      <c r="G26">
        <v>16</v>
      </c>
      <c r="H26">
        <v>28</v>
      </c>
      <c r="I26">
        <v>30</v>
      </c>
      <c r="J26">
        <v>31</v>
      </c>
      <c r="K26">
        <v>27</v>
      </c>
      <c r="L26">
        <v>18</v>
      </c>
      <c r="M26">
        <v>29</v>
      </c>
      <c r="N26">
        <v>41</v>
      </c>
      <c r="O26">
        <v>42</v>
      </c>
      <c r="P26">
        <v>43</v>
      </c>
      <c r="Q26">
        <v>70</v>
      </c>
      <c r="R26">
        <v>106</v>
      </c>
      <c r="S26">
        <v>141</v>
      </c>
      <c r="T26">
        <v>142</v>
      </c>
      <c r="U26">
        <v>132</v>
      </c>
      <c r="V26">
        <v>166</v>
      </c>
      <c r="W26">
        <v>309</v>
      </c>
      <c r="X26">
        <v>10</v>
      </c>
      <c r="Y26">
        <v>20</v>
      </c>
      <c r="Z26">
        <v>74</v>
      </c>
      <c r="AA26">
        <v>749</v>
      </c>
    </row>
    <row r="27" spans="1:27" ht="22.5" customHeight="1">
      <c r="A27" t="s">
        <v>59</v>
      </c>
      <c r="B27">
        <v>2034</v>
      </c>
      <c r="C27">
        <v>2154</v>
      </c>
      <c r="D27">
        <v>2448</v>
      </c>
      <c r="E27">
        <v>4602</v>
      </c>
      <c r="F27">
        <v>2.2000000000000002</v>
      </c>
      <c r="G27">
        <v>122</v>
      </c>
      <c r="H27">
        <v>174</v>
      </c>
      <c r="I27">
        <v>189</v>
      </c>
      <c r="J27">
        <v>206</v>
      </c>
      <c r="K27">
        <v>156</v>
      </c>
      <c r="L27">
        <v>134</v>
      </c>
      <c r="M27">
        <v>154</v>
      </c>
      <c r="N27">
        <v>210</v>
      </c>
      <c r="O27">
        <v>204</v>
      </c>
      <c r="P27">
        <v>269</v>
      </c>
      <c r="Q27">
        <v>273</v>
      </c>
      <c r="R27">
        <v>345</v>
      </c>
      <c r="S27">
        <v>412</v>
      </c>
      <c r="T27">
        <v>345</v>
      </c>
      <c r="U27">
        <v>315</v>
      </c>
      <c r="V27">
        <v>376</v>
      </c>
      <c r="W27">
        <v>718</v>
      </c>
      <c r="X27">
        <v>63</v>
      </c>
      <c r="Y27">
        <v>107</v>
      </c>
      <c r="Z27">
        <v>485</v>
      </c>
      <c r="AA27">
        <v>1754</v>
      </c>
    </row>
    <row r="29" spans="1:27" ht="22.5" customHeight="1">
      <c r="A29" s="3" t="s">
        <v>60</v>
      </c>
      <c r="B29">
        <v>66319</v>
      </c>
      <c r="C29">
        <v>69378</v>
      </c>
      <c r="D29">
        <v>76579</v>
      </c>
      <c r="E29">
        <v>145957</v>
      </c>
      <c r="F29">
        <v>2.2000000000000002</v>
      </c>
      <c r="G29">
        <v>5731</v>
      </c>
      <c r="H29">
        <v>6294</v>
      </c>
      <c r="I29">
        <v>6899</v>
      </c>
      <c r="J29">
        <v>6792</v>
      </c>
      <c r="K29">
        <v>6155</v>
      </c>
      <c r="L29">
        <v>6794</v>
      </c>
      <c r="M29">
        <v>7689</v>
      </c>
      <c r="N29">
        <v>9581</v>
      </c>
      <c r="O29">
        <v>8274</v>
      </c>
      <c r="P29">
        <v>8154</v>
      </c>
      <c r="Q29">
        <v>8794</v>
      </c>
      <c r="R29">
        <v>10357</v>
      </c>
      <c r="S29">
        <v>12715</v>
      </c>
      <c r="T29">
        <v>10203</v>
      </c>
      <c r="U29">
        <v>9314</v>
      </c>
      <c r="V29">
        <v>9066</v>
      </c>
      <c r="W29">
        <v>13145</v>
      </c>
      <c r="X29">
        <v>3415</v>
      </c>
      <c r="Y29">
        <v>4701</v>
      </c>
      <c r="Z29">
        <v>18924</v>
      </c>
      <c r="AA29">
        <v>41728</v>
      </c>
    </row>
    <row r="30" spans="1:27" ht="22.5" customHeight="1">
      <c r="A30" s="3" t="s">
        <v>61</v>
      </c>
      <c r="B30">
        <v>858</v>
      </c>
      <c r="C30">
        <v>631</v>
      </c>
      <c r="D30">
        <v>1053</v>
      </c>
      <c r="E30">
        <v>1684</v>
      </c>
    </row>
    <row r="32" spans="1:27" ht="22.5" customHeight="1">
      <c r="A32" t="s">
        <v>62</v>
      </c>
      <c r="B32">
        <v>67177</v>
      </c>
      <c r="C32">
        <v>70009</v>
      </c>
      <c r="D32">
        <v>77632</v>
      </c>
      <c r="E32">
        <v>147641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79</v>
      </c>
      <c r="S1" t="s">
        <v>3</v>
      </c>
    </row>
    <row r="2" spans="1:27" ht="22.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ht="22.5" customHeight="1">
      <c r="C3" t="s">
        <v>14</v>
      </c>
      <c r="D3" t="s">
        <v>15</v>
      </c>
      <c r="E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</row>
    <row r="5" spans="1:27" ht="22.5" customHeight="1">
      <c r="A5" t="s">
        <v>38</v>
      </c>
      <c r="B5">
        <v>5328</v>
      </c>
      <c r="C5">
        <v>5340</v>
      </c>
      <c r="D5">
        <v>6143</v>
      </c>
      <c r="E5">
        <v>11483</v>
      </c>
      <c r="F5">
        <v>2.1</v>
      </c>
      <c r="G5">
        <v>399</v>
      </c>
      <c r="H5">
        <v>511</v>
      </c>
      <c r="I5">
        <v>542</v>
      </c>
      <c r="J5">
        <v>534</v>
      </c>
      <c r="K5">
        <v>474</v>
      </c>
      <c r="L5">
        <v>434</v>
      </c>
      <c r="M5">
        <v>575</v>
      </c>
      <c r="N5">
        <v>732</v>
      </c>
      <c r="O5">
        <v>669</v>
      </c>
      <c r="P5">
        <v>604</v>
      </c>
      <c r="Q5">
        <v>689</v>
      </c>
      <c r="R5">
        <v>832</v>
      </c>
      <c r="S5">
        <v>944</v>
      </c>
      <c r="T5">
        <v>830</v>
      </c>
      <c r="U5">
        <v>796</v>
      </c>
      <c r="V5">
        <v>765</v>
      </c>
      <c r="W5">
        <v>1153</v>
      </c>
      <c r="X5">
        <v>212</v>
      </c>
      <c r="Y5">
        <v>381</v>
      </c>
      <c r="Z5">
        <v>1452</v>
      </c>
      <c r="AA5">
        <v>3544</v>
      </c>
    </row>
    <row r="6" spans="1:27" ht="22.5" customHeight="1">
      <c r="A6" t="s">
        <v>39</v>
      </c>
      <c r="B6">
        <v>4665</v>
      </c>
      <c r="C6">
        <v>5395</v>
      </c>
      <c r="D6">
        <v>5976</v>
      </c>
      <c r="E6">
        <v>11371</v>
      </c>
      <c r="F6">
        <v>2.4</v>
      </c>
      <c r="G6">
        <v>567</v>
      </c>
      <c r="H6">
        <v>651</v>
      </c>
      <c r="I6">
        <v>706</v>
      </c>
      <c r="J6">
        <v>696</v>
      </c>
      <c r="K6">
        <v>509</v>
      </c>
      <c r="L6">
        <v>510</v>
      </c>
      <c r="M6">
        <v>688</v>
      </c>
      <c r="N6">
        <v>774</v>
      </c>
      <c r="O6">
        <v>753</v>
      </c>
      <c r="P6">
        <v>633</v>
      </c>
      <c r="Q6">
        <v>676</v>
      </c>
      <c r="R6">
        <v>703</v>
      </c>
      <c r="S6">
        <v>891</v>
      </c>
      <c r="T6">
        <v>839</v>
      </c>
      <c r="U6">
        <v>695</v>
      </c>
      <c r="V6">
        <v>499</v>
      </c>
      <c r="W6">
        <v>581</v>
      </c>
      <c r="X6">
        <v>345</v>
      </c>
      <c r="Y6">
        <v>479</v>
      </c>
      <c r="Z6">
        <v>1924</v>
      </c>
      <c r="AA6">
        <v>2614</v>
      </c>
    </row>
    <row r="7" spans="1:27" ht="22.5" customHeight="1">
      <c r="A7" t="s">
        <v>40</v>
      </c>
      <c r="B7">
        <v>12573</v>
      </c>
      <c r="C7">
        <v>12807</v>
      </c>
      <c r="D7">
        <v>13686</v>
      </c>
      <c r="E7">
        <v>26493</v>
      </c>
      <c r="F7">
        <v>2.1</v>
      </c>
      <c r="G7">
        <v>1178</v>
      </c>
      <c r="H7">
        <v>1204</v>
      </c>
      <c r="I7">
        <v>1200</v>
      </c>
      <c r="J7">
        <v>1236</v>
      </c>
      <c r="K7">
        <v>1223</v>
      </c>
      <c r="L7">
        <v>1416</v>
      </c>
      <c r="M7">
        <v>1623</v>
      </c>
      <c r="N7">
        <v>2022</v>
      </c>
      <c r="O7">
        <v>1721</v>
      </c>
      <c r="P7">
        <v>1624</v>
      </c>
      <c r="Q7">
        <v>1742</v>
      </c>
      <c r="R7">
        <v>1927</v>
      </c>
      <c r="S7">
        <v>2052</v>
      </c>
      <c r="T7">
        <v>1655</v>
      </c>
      <c r="U7">
        <v>1637</v>
      </c>
      <c r="V7">
        <v>1385</v>
      </c>
      <c r="W7">
        <v>1648</v>
      </c>
      <c r="X7">
        <v>724</v>
      </c>
      <c r="Y7">
        <v>919</v>
      </c>
      <c r="Z7">
        <v>3582</v>
      </c>
      <c r="AA7">
        <v>6325</v>
      </c>
    </row>
    <row r="8" spans="1:27" ht="22.5" customHeight="1">
      <c r="A8" t="s">
        <v>41</v>
      </c>
      <c r="B8">
        <v>992</v>
      </c>
      <c r="C8">
        <v>1024</v>
      </c>
      <c r="D8">
        <v>1045</v>
      </c>
      <c r="E8">
        <v>2069</v>
      </c>
      <c r="F8">
        <v>2</v>
      </c>
      <c r="G8">
        <v>70</v>
      </c>
      <c r="H8">
        <v>40</v>
      </c>
      <c r="I8">
        <v>71</v>
      </c>
      <c r="J8">
        <v>79</v>
      </c>
      <c r="K8">
        <v>107</v>
      </c>
      <c r="L8">
        <v>103</v>
      </c>
      <c r="M8">
        <v>117</v>
      </c>
      <c r="N8">
        <v>103</v>
      </c>
      <c r="O8">
        <v>96</v>
      </c>
      <c r="P8">
        <v>111</v>
      </c>
      <c r="Q8">
        <v>140</v>
      </c>
      <c r="R8">
        <v>167</v>
      </c>
      <c r="S8">
        <v>210</v>
      </c>
      <c r="T8">
        <v>165</v>
      </c>
      <c r="U8">
        <v>154</v>
      </c>
      <c r="V8">
        <v>136</v>
      </c>
      <c r="W8">
        <v>200</v>
      </c>
      <c r="X8">
        <v>47</v>
      </c>
      <c r="Y8">
        <v>44</v>
      </c>
      <c r="Z8">
        <v>181</v>
      </c>
      <c r="AA8">
        <v>655</v>
      </c>
    </row>
    <row r="9" spans="1:27" ht="22.5" customHeight="1">
      <c r="A9" t="s">
        <v>42</v>
      </c>
      <c r="B9">
        <v>4808</v>
      </c>
      <c r="C9">
        <v>4768</v>
      </c>
      <c r="D9">
        <v>4918</v>
      </c>
      <c r="E9">
        <v>9686</v>
      </c>
      <c r="F9">
        <v>2</v>
      </c>
      <c r="G9">
        <v>464</v>
      </c>
      <c r="H9">
        <v>410</v>
      </c>
      <c r="I9">
        <v>432</v>
      </c>
      <c r="J9">
        <v>460</v>
      </c>
      <c r="K9">
        <v>580</v>
      </c>
      <c r="L9">
        <v>601</v>
      </c>
      <c r="M9">
        <v>635</v>
      </c>
      <c r="N9">
        <v>754</v>
      </c>
      <c r="O9">
        <v>568</v>
      </c>
      <c r="P9">
        <v>480</v>
      </c>
      <c r="Q9">
        <v>538</v>
      </c>
      <c r="R9">
        <v>612</v>
      </c>
      <c r="S9">
        <v>711</v>
      </c>
      <c r="T9">
        <v>657</v>
      </c>
      <c r="U9">
        <v>555</v>
      </c>
      <c r="V9">
        <v>546</v>
      </c>
      <c r="W9">
        <v>683</v>
      </c>
      <c r="X9">
        <v>295</v>
      </c>
      <c r="Y9">
        <v>332</v>
      </c>
      <c r="Z9">
        <v>1306</v>
      </c>
      <c r="AA9">
        <v>2441</v>
      </c>
    </row>
    <row r="10" spans="1:27" ht="22.5" customHeight="1">
      <c r="A10" t="s">
        <v>43</v>
      </c>
      <c r="B10">
        <v>5731</v>
      </c>
      <c r="C10">
        <v>6135</v>
      </c>
      <c r="D10">
        <v>6706</v>
      </c>
      <c r="E10">
        <v>12841</v>
      </c>
      <c r="F10">
        <v>2.2000000000000002</v>
      </c>
      <c r="G10">
        <v>667</v>
      </c>
      <c r="H10">
        <v>654</v>
      </c>
      <c r="I10">
        <v>618</v>
      </c>
      <c r="J10">
        <v>624</v>
      </c>
      <c r="K10">
        <v>594</v>
      </c>
      <c r="L10">
        <v>743</v>
      </c>
      <c r="M10">
        <v>853</v>
      </c>
      <c r="N10">
        <v>1021</v>
      </c>
      <c r="O10">
        <v>726</v>
      </c>
      <c r="P10">
        <v>709</v>
      </c>
      <c r="Q10">
        <v>760</v>
      </c>
      <c r="R10">
        <v>921</v>
      </c>
      <c r="S10">
        <v>945</v>
      </c>
      <c r="T10">
        <v>809</v>
      </c>
      <c r="U10">
        <v>732</v>
      </c>
      <c r="V10">
        <v>662</v>
      </c>
      <c r="W10">
        <v>803</v>
      </c>
      <c r="X10">
        <v>413</v>
      </c>
      <c r="Y10">
        <v>502</v>
      </c>
      <c r="Z10">
        <v>1939</v>
      </c>
      <c r="AA10">
        <v>3006</v>
      </c>
    </row>
    <row r="11" spans="1:27" ht="22.5" customHeight="1">
      <c r="A11" t="s">
        <v>44</v>
      </c>
      <c r="B11">
        <v>6041</v>
      </c>
      <c r="C11">
        <v>6594</v>
      </c>
      <c r="D11">
        <v>7225</v>
      </c>
      <c r="E11">
        <v>13819</v>
      </c>
      <c r="F11">
        <v>2.2000000000000002</v>
      </c>
      <c r="G11">
        <v>500</v>
      </c>
      <c r="H11">
        <v>644</v>
      </c>
      <c r="I11">
        <v>685</v>
      </c>
      <c r="J11">
        <v>678</v>
      </c>
      <c r="K11">
        <v>631</v>
      </c>
      <c r="L11">
        <v>656</v>
      </c>
      <c r="M11">
        <v>762</v>
      </c>
      <c r="N11">
        <v>852</v>
      </c>
      <c r="O11">
        <v>728</v>
      </c>
      <c r="P11">
        <v>811</v>
      </c>
      <c r="Q11">
        <v>877</v>
      </c>
      <c r="R11">
        <v>1071</v>
      </c>
      <c r="S11">
        <v>1192</v>
      </c>
      <c r="T11">
        <v>983</v>
      </c>
      <c r="U11">
        <v>900</v>
      </c>
      <c r="V11">
        <v>829</v>
      </c>
      <c r="W11">
        <v>1020</v>
      </c>
      <c r="X11">
        <v>287</v>
      </c>
      <c r="Y11">
        <v>452</v>
      </c>
      <c r="Z11">
        <v>1829</v>
      </c>
      <c r="AA11">
        <v>3732</v>
      </c>
    </row>
    <row r="12" spans="1:27" ht="22.5" customHeight="1">
      <c r="A12" t="s">
        <v>45</v>
      </c>
      <c r="B12">
        <v>196</v>
      </c>
      <c r="C12">
        <v>126</v>
      </c>
      <c r="D12">
        <v>170</v>
      </c>
      <c r="E12">
        <v>296</v>
      </c>
      <c r="F12">
        <v>1.5</v>
      </c>
      <c r="G12">
        <v>0</v>
      </c>
      <c r="H12">
        <v>0</v>
      </c>
      <c r="I12">
        <v>2</v>
      </c>
      <c r="J12">
        <v>2</v>
      </c>
      <c r="K12">
        <v>1</v>
      </c>
      <c r="L12">
        <v>2</v>
      </c>
      <c r="M12">
        <v>2</v>
      </c>
      <c r="N12">
        <v>6</v>
      </c>
      <c r="O12">
        <v>4</v>
      </c>
      <c r="P12">
        <v>9</v>
      </c>
      <c r="Q12">
        <v>7</v>
      </c>
      <c r="R12">
        <v>7</v>
      </c>
      <c r="S12">
        <v>12</v>
      </c>
      <c r="T12">
        <v>40</v>
      </c>
      <c r="U12">
        <v>40</v>
      </c>
      <c r="V12">
        <v>77</v>
      </c>
      <c r="W12">
        <v>85</v>
      </c>
      <c r="X12">
        <v>0</v>
      </c>
      <c r="Y12">
        <v>0</v>
      </c>
      <c r="Z12">
        <v>2</v>
      </c>
      <c r="AA12">
        <v>242</v>
      </c>
    </row>
    <row r="13" spans="1:27" ht="22.5" customHeight="1">
      <c r="A13" t="s">
        <v>46</v>
      </c>
      <c r="B13">
        <v>436</v>
      </c>
      <c r="C13">
        <v>462</v>
      </c>
      <c r="D13">
        <v>501</v>
      </c>
      <c r="E13">
        <v>963</v>
      </c>
      <c r="F13">
        <v>2.2000000000000002</v>
      </c>
      <c r="G13">
        <v>18</v>
      </c>
      <c r="H13">
        <v>14</v>
      </c>
      <c r="I13">
        <v>20</v>
      </c>
      <c r="J13">
        <v>29</v>
      </c>
      <c r="K13">
        <v>33</v>
      </c>
      <c r="L13">
        <v>24</v>
      </c>
      <c r="M13">
        <v>30</v>
      </c>
      <c r="N13">
        <v>35</v>
      </c>
      <c r="O13">
        <v>42</v>
      </c>
      <c r="P13">
        <v>43</v>
      </c>
      <c r="Q13">
        <v>57</v>
      </c>
      <c r="R13">
        <v>86</v>
      </c>
      <c r="S13">
        <v>115</v>
      </c>
      <c r="T13">
        <v>99</v>
      </c>
      <c r="U13">
        <v>88</v>
      </c>
      <c r="V13">
        <v>94</v>
      </c>
      <c r="W13">
        <v>136</v>
      </c>
      <c r="X13">
        <v>8</v>
      </c>
      <c r="Y13">
        <v>16</v>
      </c>
      <c r="Z13">
        <v>52</v>
      </c>
      <c r="AA13">
        <v>417</v>
      </c>
    </row>
    <row r="14" spans="1:27" ht="22.5" customHeight="1">
      <c r="A14" t="s">
        <v>47</v>
      </c>
      <c r="B14">
        <v>939</v>
      </c>
      <c r="C14">
        <v>1038</v>
      </c>
      <c r="D14">
        <v>1086</v>
      </c>
      <c r="E14">
        <v>2124</v>
      </c>
      <c r="F14">
        <v>2.2000000000000002</v>
      </c>
      <c r="G14">
        <v>110</v>
      </c>
      <c r="H14">
        <v>106</v>
      </c>
      <c r="I14">
        <v>104</v>
      </c>
      <c r="J14">
        <v>74</v>
      </c>
      <c r="K14">
        <v>88</v>
      </c>
      <c r="L14">
        <v>141</v>
      </c>
      <c r="M14">
        <v>166</v>
      </c>
      <c r="N14">
        <v>151</v>
      </c>
      <c r="O14">
        <v>121</v>
      </c>
      <c r="P14">
        <v>110</v>
      </c>
      <c r="Q14">
        <v>118</v>
      </c>
      <c r="R14">
        <v>162</v>
      </c>
      <c r="S14">
        <v>148</v>
      </c>
      <c r="T14">
        <v>147</v>
      </c>
      <c r="U14">
        <v>112</v>
      </c>
      <c r="V14">
        <v>105</v>
      </c>
      <c r="W14">
        <v>161</v>
      </c>
      <c r="X14">
        <v>72</v>
      </c>
      <c r="Y14">
        <v>84</v>
      </c>
      <c r="Z14">
        <v>320</v>
      </c>
      <c r="AA14">
        <v>525</v>
      </c>
    </row>
    <row r="15" spans="1:27" ht="22.5" customHeight="1">
      <c r="A15" t="s">
        <v>48</v>
      </c>
      <c r="B15">
        <v>1000</v>
      </c>
      <c r="C15">
        <v>1119</v>
      </c>
      <c r="D15">
        <v>1235</v>
      </c>
      <c r="E15">
        <v>2354</v>
      </c>
      <c r="F15">
        <v>2.2999999999999998</v>
      </c>
      <c r="G15">
        <v>134</v>
      </c>
      <c r="H15">
        <v>136</v>
      </c>
      <c r="I15">
        <v>82</v>
      </c>
      <c r="J15">
        <v>111</v>
      </c>
      <c r="K15">
        <v>111</v>
      </c>
      <c r="L15">
        <v>146</v>
      </c>
      <c r="M15">
        <v>204</v>
      </c>
      <c r="N15">
        <v>198</v>
      </c>
      <c r="O15">
        <v>138</v>
      </c>
      <c r="P15">
        <v>139</v>
      </c>
      <c r="Q15">
        <v>144</v>
      </c>
      <c r="R15">
        <v>160</v>
      </c>
      <c r="S15">
        <v>162</v>
      </c>
      <c r="T15">
        <v>131</v>
      </c>
      <c r="U15">
        <v>103</v>
      </c>
      <c r="V15">
        <v>117</v>
      </c>
      <c r="W15">
        <v>138</v>
      </c>
      <c r="X15">
        <v>85</v>
      </c>
      <c r="Y15">
        <v>105</v>
      </c>
      <c r="Z15">
        <v>352</v>
      </c>
      <c r="AA15">
        <v>489</v>
      </c>
    </row>
    <row r="16" spans="1:27" ht="22.5" customHeight="1">
      <c r="A16" t="s">
        <v>49</v>
      </c>
      <c r="B16">
        <v>708</v>
      </c>
      <c r="C16">
        <v>728</v>
      </c>
      <c r="D16">
        <v>817</v>
      </c>
      <c r="E16">
        <v>1545</v>
      </c>
      <c r="F16">
        <v>2.1</v>
      </c>
      <c r="G16">
        <v>26</v>
      </c>
      <c r="H16">
        <v>76</v>
      </c>
      <c r="I16">
        <v>58</v>
      </c>
      <c r="J16">
        <v>50</v>
      </c>
      <c r="K16">
        <v>55</v>
      </c>
      <c r="L16">
        <v>62</v>
      </c>
      <c r="M16">
        <v>59</v>
      </c>
      <c r="N16">
        <v>84</v>
      </c>
      <c r="O16">
        <v>70</v>
      </c>
      <c r="P16">
        <v>74</v>
      </c>
      <c r="Q16">
        <v>98</v>
      </c>
      <c r="R16">
        <v>125</v>
      </c>
      <c r="S16">
        <v>143</v>
      </c>
      <c r="T16">
        <v>127</v>
      </c>
      <c r="U16">
        <v>111</v>
      </c>
      <c r="V16">
        <v>110</v>
      </c>
      <c r="W16">
        <v>217</v>
      </c>
      <c r="X16">
        <v>13</v>
      </c>
      <c r="Y16">
        <v>47</v>
      </c>
      <c r="Z16">
        <v>160</v>
      </c>
      <c r="AA16">
        <v>565</v>
      </c>
    </row>
    <row r="17" spans="1:27" ht="22.5" customHeight="1">
      <c r="A17" t="s">
        <v>50</v>
      </c>
      <c r="B17">
        <v>727</v>
      </c>
      <c r="C17">
        <v>793</v>
      </c>
      <c r="D17">
        <v>882</v>
      </c>
      <c r="E17">
        <v>1675</v>
      </c>
      <c r="F17">
        <v>2.2999999999999998</v>
      </c>
      <c r="G17">
        <v>37</v>
      </c>
      <c r="H17">
        <v>36</v>
      </c>
      <c r="I17">
        <v>72</v>
      </c>
      <c r="J17">
        <v>77</v>
      </c>
      <c r="K17">
        <v>71</v>
      </c>
      <c r="L17">
        <v>77</v>
      </c>
      <c r="M17">
        <v>62</v>
      </c>
      <c r="N17">
        <v>68</v>
      </c>
      <c r="O17">
        <v>70</v>
      </c>
      <c r="P17">
        <v>84</v>
      </c>
      <c r="Q17">
        <v>102</v>
      </c>
      <c r="R17">
        <v>132</v>
      </c>
      <c r="S17">
        <v>172</v>
      </c>
      <c r="T17">
        <v>136</v>
      </c>
      <c r="U17">
        <v>106</v>
      </c>
      <c r="V17">
        <v>133</v>
      </c>
      <c r="W17">
        <v>240</v>
      </c>
      <c r="X17">
        <v>23</v>
      </c>
      <c r="Y17">
        <v>29</v>
      </c>
      <c r="Z17">
        <v>145</v>
      </c>
      <c r="AA17">
        <v>615</v>
      </c>
    </row>
    <row r="18" spans="1:27" ht="22.5" customHeight="1">
      <c r="A18" t="s">
        <v>51</v>
      </c>
      <c r="B18">
        <v>329</v>
      </c>
      <c r="C18">
        <v>317</v>
      </c>
      <c r="D18">
        <v>370</v>
      </c>
      <c r="E18">
        <v>687</v>
      </c>
      <c r="F18">
        <v>2</v>
      </c>
      <c r="G18">
        <v>14</v>
      </c>
      <c r="H18">
        <v>16</v>
      </c>
      <c r="I18">
        <v>18</v>
      </c>
      <c r="J18">
        <v>16</v>
      </c>
      <c r="K18">
        <v>24</v>
      </c>
      <c r="L18">
        <v>21</v>
      </c>
      <c r="M18">
        <v>26</v>
      </c>
      <c r="N18">
        <v>23</v>
      </c>
      <c r="O18">
        <v>25</v>
      </c>
      <c r="P18">
        <v>33</v>
      </c>
      <c r="Q18">
        <v>45</v>
      </c>
      <c r="R18">
        <v>65</v>
      </c>
      <c r="S18">
        <v>78</v>
      </c>
      <c r="T18">
        <v>64</v>
      </c>
      <c r="U18">
        <v>60</v>
      </c>
      <c r="V18">
        <v>63</v>
      </c>
      <c r="W18">
        <v>96</v>
      </c>
      <c r="X18">
        <v>7</v>
      </c>
      <c r="Y18">
        <v>13</v>
      </c>
      <c r="Z18">
        <v>48</v>
      </c>
      <c r="AA18">
        <v>283</v>
      </c>
    </row>
    <row r="19" spans="1:27" ht="22.5" customHeight="1">
      <c r="A19" t="s">
        <v>52</v>
      </c>
      <c r="B19">
        <v>2155</v>
      </c>
      <c r="C19">
        <v>2381</v>
      </c>
      <c r="D19">
        <v>2686</v>
      </c>
      <c r="E19">
        <v>5067</v>
      </c>
      <c r="F19">
        <v>2.2999999999999998</v>
      </c>
      <c r="G19">
        <v>162</v>
      </c>
      <c r="H19">
        <v>250</v>
      </c>
      <c r="I19">
        <v>300</v>
      </c>
      <c r="J19">
        <v>246</v>
      </c>
      <c r="K19">
        <v>196</v>
      </c>
      <c r="L19">
        <v>202</v>
      </c>
      <c r="M19">
        <v>245</v>
      </c>
      <c r="N19">
        <v>316</v>
      </c>
      <c r="O19">
        <v>306</v>
      </c>
      <c r="P19">
        <v>291</v>
      </c>
      <c r="Q19">
        <v>298</v>
      </c>
      <c r="R19">
        <v>377</v>
      </c>
      <c r="S19">
        <v>468</v>
      </c>
      <c r="T19">
        <v>406</v>
      </c>
      <c r="U19">
        <v>301</v>
      </c>
      <c r="V19">
        <v>278</v>
      </c>
      <c r="W19">
        <v>425</v>
      </c>
      <c r="X19">
        <v>91</v>
      </c>
      <c r="Y19">
        <v>156</v>
      </c>
      <c r="Z19">
        <v>712</v>
      </c>
      <c r="AA19">
        <v>1410</v>
      </c>
    </row>
    <row r="20" spans="1:27" ht="22.5" customHeight="1">
      <c r="A20" t="s">
        <v>63</v>
      </c>
      <c r="B20">
        <v>46628</v>
      </c>
      <c r="C20">
        <v>49027</v>
      </c>
      <c r="D20">
        <v>53446</v>
      </c>
      <c r="E20">
        <v>102473</v>
      </c>
      <c r="G20">
        <v>4346</v>
      </c>
      <c r="H20">
        <v>4748</v>
      </c>
      <c r="I20">
        <v>4910</v>
      </c>
      <c r="J20">
        <v>4912</v>
      </c>
      <c r="K20">
        <v>4697</v>
      </c>
      <c r="L20">
        <v>5138</v>
      </c>
      <c r="M20">
        <v>6047</v>
      </c>
      <c r="N20">
        <v>7139</v>
      </c>
      <c r="O20">
        <v>6037</v>
      </c>
      <c r="P20">
        <v>5755</v>
      </c>
      <c r="Q20">
        <v>6291</v>
      </c>
      <c r="R20">
        <v>7347</v>
      </c>
      <c r="S20">
        <v>8243</v>
      </c>
      <c r="T20">
        <v>7088</v>
      </c>
      <c r="U20">
        <v>6390</v>
      </c>
      <c r="V20">
        <v>5799</v>
      </c>
      <c r="W20">
        <v>7586</v>
      </c>
      <c r="X20">
        <v>2622</v>
      </c>
      <c r="Y20">
        <v>3559</v>
      </c>
      <c r="Z20">
        <v>14004</v>
      </c>
      <c r="AA20">
        <v>26863</v>
      </c>
    </row>
    <row r="21" spans="1:27" ht="22.5" customHeight="1">
      <c r="A21" t="s">
        <v>53</v>
      </c>
      <c r="B21">
        <v>3755</v>
      </c>
      <c r="C21">
        <v>4209</v>
      </c>
      <c r="D21">
        <v>4754</v>
      </c>
      <c r="E21">
        <v>8963</v>
      </c>
      <c r="F21">
        <v>2.2999999999999998</v>
      </c>
      <c r="G21">
        <v>281</v>
      </c>
      <c r="H21">
        <v>339</v>
      </c>
      <c r="I21">
        <v>407</v>
      </c>
      <c r="J21">
        <v>432</v>
      </c>
      <c r="K21">
        <v>379</v>
      </c>
      <c r="L21">
        <v>375</v>
      </c>
      <c r="M21">
        <v>404</v>
      </c>
      <c r="N21">
        <v>506</v>
      </c>
      <c r="O21">
        <v>445</v>
      </c>
      <c r="P21">
        <v>482</v>
      </c>
      <c r="Q21">
        <v>599</v>
      </c>
      <c r="R21">
        <v>744</v>
      </c>
      <c r="S21">
        <v>831</v>
      </c>
      <c r="T21">
        <v>694</v>
      </c>
      <c r="U21">
        <v>606</v>
      </c>
      <c r="V21">
        <v>596</v>
      </c>
      <c r="W21">
        <v>843</v>
      </c>
      <c r="X21">
        <v>169</v>
      </c>
      <c r="Y21">
        <v>235</v>
      </c>
      <c r="Z21">
        <v>1027</v>
      </c>
      <c r="AA21">
        <v>2739</v>
      </c>
    </row>
    <row r="22" spans="1:27" ht="22.5" customHeight="1">
      <c r="A22" t="s">
        <v>54</v>
      </c>
      <c r="B22">
        <v>4675</v>
      </c>
      <c r="C22">
        <v>5180</v>
      </c>
      <c r="D22">
        <v>5786</v>
      </c>
      <c r="E22">
        <v>10966</v>
      </c>
      <c r="F22">
        <v>2.2999999999999998</v>
      </c>
      <c r="G22">
        <v>415</v>
      </c>
      <c r="H22">
        <v>520</v>
      </c>
      <c r="I22">
        <v>620</v>
      </c>
      <c r="J22">
        <v>517</v>
      </c>
      <c r="K22">
        <v>454</v>
      </c>
      <c r="L22">
        <v>447</v>
      </c>
      <c r="M22">
        <v>576</v>
      </c>
      <c r="N22">
        <v>714</v>
      </c>
      <c r="O22">
        <v>678</v>
      </c>
      <c r="P22">
        <v>651</v>
      </c>
      <c r="Q22">
        <v>692</v>
      </c>
      <c r="R22">
        <v>823</v>
      </c>
      <c r="S22">
        <v>896</v>
      </c>
      <c r="T22">
        <v>799</v>
      </c>
      <c r="U22">
        <v>692</v>
      </c>
      <c r="V22">
        <v>598</v>
      </c>
      <c r="W22">
        <v>874</v>
      </c>
      <c r="X22">
        <v>235</v>
      </c>
      <c r="Y22">
        <v>376</v>
      </c>
      <c r="Z22">
        <v>1555</v>
      </c>
      <c r="AA22">
        <v>2963</v>
      </c>
    </row>
    <row r="23" spans="1:27" ht="22.5" customHeight="1">
      <c r="A23" t="s">
        <v>55</v>
      </c>
      <c r="B23">
        <v>607</v>
      </c>
      <c r="C23">
        <v>539</v>
      </c>
      <c r="D23">
        <v>634</v>
      </c>
      <c r="E23">
        <v>1173</v>
      </c>
      <c r="F23">
        <v>1.9</v>
      </c>
      <c r="G23">
        <v>18</v>
      </c>
      <c r="H23">
        <v>28</v>
      </c>
      <c r="I23">
        <v>53</v>
      </c>
      <c r="J23">
        <v>46</v>
      </c>
      <c r="K23">
        <v>28</v>
      </c>
      <c r="L23">
        <v>26</v>
      </c>
      <c r="M23">
        <v>40</v>
      </c>
      <c r="N23">
        <v>46</v>
      </c>
      <c r="O23">
        <v>43</v>
      </c>
      <c r="P23">
        <v>50</v>
      </c>
      <c r="Q23">
        <v>63</v>
      </c>
      <c r="R23">
        <v>84</v>
      </c>
      <c r="S23">
        <v>83</v>
      </c>
      <c r="T23">
        <v>79</v>
      </c>
      <c r="U23">
        <v>91</v>
      </c>
      <c r="V23">
        <v>106</v>
      </c>
      <c r="W23">
        <v>289</v>
      </c>
      <c r="X23">
        <v>11</v>
      </c>
      <c r="Y23">
        <v>19</v>
      </c>
      <c r="Z23">
        <v>99</v>
      </c>
      <c r="AA23">
        <v>565</v>
      </c>
    </row>
    <row r="24" spans="1:27" ht="22.5" customHeight="1">
      <c r="A24" t="s">
        <v>56</v>
      </c>
      <c r="B24">
        <v>6058</v>
      </c>
      <c r="C24">
        <v>6585</v>
      </c>
      <c r="D24">
        <v>7380</v>
      </c>
      <c r="E24">
        <v>13965</v>
      </c>
      <c r="F24">
        <v>2.2999999999999998</v>
      </c>
      <c r="G24">
        <v>479</v>
      </c>
      <c r="H24">
        <v>553</v>
      </c>
      <c r="I24">
        <v>631</v>
      </c>
      <c r="J24">
        <v>645</v>
      </c>
      <c r="K24">
        <v>561</v>
      </c>
      <c r="L24">
        <v>592</v>
      </c>
      <c r="M24">
        <v>699</v>
      </c>
      <c r="N24">
        <v>838</v>
      </c>
      <c r="O24">
        <v>714</v>
      </c>
      <c r="P24">
        <v>661</v>
      </c>
      <c r="Q24">
        <v>854</v>
      </c>
      <c r="R24">
        <v>1125</v>
      </c>
      <c r="S24">
        <v>1253</v>
      </c>
      <c r="T24">
        <v>1079</v>
      </c>
      <c r="U24">
        <v>895</v>
      </c>
      <c r="V24">
        <v>902</v>
      </c>
      <c r="W24">
        <v>1484</v>
      </c>
      <c r="X24">
        <v>281</v>
      </c>
      <c r="Y24">
        <v>412</v>
      </c>
      <c r="Z24">
        <v>1663</v>
      </c>
      <c r="AA24">
        <v>4360</v>
      </c>
    </row>
    <row r="25" spans="1:27" ht="22.5" customHeight="1">
      <c r="A25" t="s">
        <v>57</v>
      </c>
      <c r="B25">
        <v>1704</v>
      </c>
      <c r="C25">
        <v>1551</v>
      </c>
      <c r="D25">
        <v>1836</v>
      </c>
      <c r="E25">
        <v>3387</v>
      </c>
      <c r="F25">
        <v>1.9</v>
      </c>
      <c r="G25">
        <v>65</v>
      </c>
      <c r="H25">
        <v>71</v>
      </c>
      <c r="I25">
        <v>90</v>
      </c>
      <c r="J25">
        <v>106</v>
      </c>
      <c r="K25">
        <v>79</v>
      </c>
      <c r="L25">
        <v>93</v>
      </c>
      <c r="M25">
        <v>127</v>
      </c>
      <c r="N25">
        <v>114</v>
      </c>
      <c r="O25">
        <v>85</v>
      </c>
      <c r="P25">
        <v>145</v>
      </c>
      <c r="Q25">
        <v>177</v>
      </c>
      <c r="R25">
        <v>257</v>
      </c>
      <c r="S25">
        <v>296</v>
      </c>
      <c r="T25">
        <v>278</v>
      </c>
      <c r="U25">
        <v>333</v>
      </c>
      <c r="V25">
        <v>380</v>
      </c>
      <c r="W25">
        <v>691</v>
      </c>
      <c r="X25">
        <v>41</v>
      </c>
      <c r="Y25">
        <v>54</v>
      </c>
      <c r="Z25">
        <v>226</v>
      </c>
      <c r="AA25">
        <v>1682</v>
      </c>
    </row>
    <row r="26" spans="1:27" ht="22.5" customHeight="1">
      <c r="A26" t="s">
        <v>58</v>
      </c>
      <c r="B26">
        <v>758</v>
      </c>
      <c r="C26">
        <v>645</v>
      </c>
      <c r="D26">
        <v>779</v>
      </c>
      <c r="E26">
        <v>1424</v>
      </c>
      <c r="F26">
        <v>1.8</v>
      </c>
      <c r="G26">
        <v>18</v>
      </c>
      <c r="H26">
        <v>28</v>
      </c>
      <c r="I26">
        <v>32</v>
      </c>
      <c r="J26">
        <v>38</v>
      </c>
      <c r="K26">
        <v>28</v>
      </c>
      <c r="L26">
        <v>20</v>
      </c>
      <c r="M26">
        <v>34</v>
      </c>
      <c r="N26">
        <v>39</v>
      </c>
      <c r="O26">
        <v>46</v>
      </c>
      <c r="P26">
        <v>48</v>
      </c>
      <c r="Q26">
        <v>82</v>
      </c>
      <c r="R26">
        <v>114</v>
      </c>
      <c r="S26">
        <v>137</v>
      </c>
      <c r="T26">
        <v>140</v>
      </c>
      <c r="U26">
        <v>154</v>
      </c>
      <c r="V26">
        <v>172</v>
      </c>
      <c r="W26">
        <v>294</v>
      </c>
      <c r="X26">
        <v>10</v>
      </c>
      <c r="Y26">
        <v>22</v>
      </c>
      <c r="Z26">
        <v>78</v>
      </c>
      <c r="AA26">
        <v>760</v>
      </c>
    </row>
    <row r="27" spans="1:27" ht="22.5" customHeight="1">
      <c r="A27" t="s">
        <v>59</v>
      </c>
      <c r="B27">
        <v>2037</v>
      </c>
      <c r="C27">
        <v>2172</v>
      </c>
      <c r="D27">
        <v>2464</v>
      </c>
      <c r="E27">
        <v>4636</v>
      </c>
      <c r="F27">
        <v>2.2000000000000002</v>
      </c>
      <c r="G27">
        <v>114</v>
      </c>
      <c r="H27">
        <v>178</v>
      </c>
      <c r="I27">
        <v>198</v>
      </c>
      <c r="J27">
        <v>210</v>
      </c>
      <c r="K27">
        <v>161</v>
      </c>
      <c r="L27">
        <v>135</v>
      </c>
      <c r="M27">
        <v>157</v>
      </c>
      <c r="N27">
        <v>212</v>
      </c>
      <c r="O27">
        <v>220</v>
      </c>
      <c r="P27">
        <v>258</v>
      </c>
      <c r="Q27">
        <v>285</v>
      </c>
      <c r="R27">
        <v>372</v>
      </c>
      <c r="S27">
        <v>376</v>
      </c>
      <c r="T27">
        <v>355</v>
      </c>
      <c r="U27">
        <v>330</v>
      </c>
      <c r="V27">
        <v>379</v>
      </c>
      <c r="W27">
        <v>696</v>
      </c>
      <c r="X27">
        <v>67</v>
      </c>
      <c r="Y27">
        <v>105</v>
      </c>
      <c r="Z27">
        <v>490</v>
      </c>
      <c r="AA27">
        <v>1760</v>
      </c>
    </row>
    <row r="29" spans="1:27" ht="22.5" customHeight="1">
      <c r="A29" s="3" t="s">
        <v>60</v>
      </c>
      <c r="B29">
        <v>66222</v>
      </c>
      <c r="C29">
        <v>69908</v>
      </c>
      <c r="D29">
        <v>77079</v>
      </c>
      <c r="E29">
        <v>146987</v>
      </c>
      <c r="F29">
        <v>2.2000000000000002</v>
      </c>
      <c r="G29">
        <v>5736</v>
      </c>
      <c r="H29">
        <v>6465</v>
      </c>
      <c r="I29">
        <v>6941</v>
      </c>
      <c r="J29">
        <v>6906</v>
      </c>
      <c r="K29">
        <v>6387</v>
      </c>
      <c r="L29">
        <v>6826</v>
      </c>
      <c r="M29">
        <v>8084</v>
      </c>
      <c r="N29">
        <v>9608</v>
      </c>
      <c r="O29">
        <v>8268</v>
      </c>
      <c r="P29">
        <v>8050</v>
      </c>
      <c r="Q29">
        <v>9043</v>
      </c>
      <c r="R29">
        <v>10866</v>
      </c>
      <c r="S29">
        <v>12115</v>
      </c>
      <c r="T29">
        <v>10512</v>
      </c>
      <c r="U29">
        <v>9491</v>
      </c>
      <c r="V29">
        <v>8932</v>
      </c>
      <c r="W29">
        <v>12757</v>
      </c>
      <c r="X29">
        <v>3436</v>
      </c>
      <c r="Y29">
        <v>4782</v>
      </c>
      <c r="Z29">
        <v>19142</v>
      </c>
      <c r="AA29">
        <v>41692</v>
      </c>
    </row>
    <row r="30" spans="1:27" ht="22.5" customHeight="1">
      <c r="A30" s="3" t="s">
        <v>61</v>
      </c>
      <c r="B30">
        <v>938</v>
      </c>
      <c r="C30">
        <v>632</v>
      </c>
      <c r="D30">
        <v>1048</v>
      </c>
      <c r="E30">
        <v>1680</v>
      </c>
    </row>
    <row r="32" spans="1:27" ht="22.5" customHeight="1">
      <c r="A32" t="s">
        <v>77</v>
      </c>
      <c r="B32">
        <v>67160</v>
      </c>
      <c r="C32">
        <v>70540</v>
      </c>
      <c r="D32">
        <v>78127</v>
      </c>
      <c r="E32">
        <v>148667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78</v>
      </c>
      <c r="S1" t="s">
        <v>3</v>
      </c>
    </row>
    <row r="2" spans="1:27" ht="22.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ht="22.5" customHeight="1">
      <c r="C3" t="s">
        <v>14</v>
      </c>
      <c r="D3" t="s">
        <v>15</v>
      </c>
      <c r="E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</row>
    <row r="5" spans="1:27" ht="22.5" customHeight="1">
      <c r="A5" t="s">
        <v>38</v>
      </c>
      <c r="B5">
        <v>5324</v>
      </c>
      <c r="C5">
        <v>5335</v>
      </c>
      <c r="D5">
        <v>6134</v>
      </c>
      <c r="E5">
        <v>11469</v>
      </c>
      <c r="F5">
        <v>2.1</v>
      </c>
      <c r="G5">
        <v>400</v>
      </c>
      <c r="H5">
        <v>513</v>
      </c>
      <c r="I5">
        <v>543</v>
      </c>
      <c r="J5">
        <v>536</v>
      </c>
      <c r="K5">
        <v>467</v>
      </c>
      <c r="L5">
        <v>432</v>
      </c>
      <c r="M5">
        <v>569</v>
      </c>
      <c r="N5">
        <v>743</v>
      </c>
      <c r="O5">
        <v>667</v>
      </c>
      <c r="P5">
        <v>605</v>
      </c>
      <c r="Q5">
        <v>687</v>
      </c>
      <c r="R5">
        <v>820</v>
      </c>
      <c r="S5">
        <v>946</v>
      </c>
      <c r="T5">
        <v>822</v>
      </c>
      <c r="U5">
        <v>802</v>
      </c>
      <c r="V5">
        <v>758</v>
      </c>
      <c r="W5">
        <v>1159</v>
      </c>
      <c r="X5">
        <v>219</v>
      </c>
      <c r="Y5">
        <v>374</v>
      </c>
      <c r="Z5">
        <v>1456</v>
      </c>
      <c r="AA5">
        <v>3541</v>
      </c>
    </row>
    <row r="6" spans="1:27" ht="22.5" customHeight="1">
      <c r="A6" t="s">
        <v>39</v>
      </c>
      <c r="B6">
        <v>4665</v>
      </c>
      <c r="C6">
        <v>5384</v>
      </c>
      <c r="D6">
        <v>5967</v>
      </c>
      <c r="E6">
        <v>11351</v>
      </c>
      <c r="F6">
        <v>2.4</v>
      </c>
      <c r="G6">
        <v>562</v>
      </c>
      <c r="H6">
        <v>641</v>
      </c>
      <c r="I6">
        <v>708</v>
      </c>
      <c r="J6">
        <v>699</v>
      </c>
      <c r="K6">
        <v>493</v>
      </c>
      <c r="L6">
        <v>510</v>
      </c>
      <c r="M6">
        <v>690</v>
      </c>
      <c r="N6">
        <v>779</v>
      </c>
      <c r="O6">
        <v>739</v>
      </c>
      <c r="P6">
        <v>634</v>
      </c>
      <c r="Q6">
        <v>674</v>
      </c>
      <c r="R6">
        <v>702</v>
      </c>
      <c r="S6">
        <v>892</v>
      </c>
      <c r="T6">
        <v>839</v>
      </c>
      <c r="U6">
        <v>700</v>
      </c>
      <c r="V6">
        <v>507</v>
      </c>
      <c r="W6">
        <v>582</v>
      </c>
      <c r="X6">
        <v>333</v>
      </c>
      <c r="Y6">
        <v>484</v>
      </c>
      <c r="Z6">
        <v>1911</v>
      </c>
      <c r="AA6">
        <v>2628</v>
      </c>
    </row>
    <row r="7" spans="1:27" ht="22.5" customHeight="1">
      <c r="A7" t="s">
        <v>40</v>
      </c>
      <c r="B7">
        <v>12586</v>
      </c>
      <c r="C7">
        <v>12803</v>
      </c>
      <c r="D7">
        <v>13699</v>
      </c>
      <c r="E7">
        <v>26502</v>
      </c>
      <c r="F7">
        <v>2.1</v>
      </c>
      <c r="G7">
        <v>1177</v>
      </c>
      <c r="H7">
        <v>1203</v>
      </c>
      <c r="I7">
        <v>1207</v>
      </c>
      <c r="J7">
        <v>1240</v>
      </c>
      <c r="K7">
        <v>1221</v>
      </c>
      <c r="L7">
        <v>1410</v>
      </c>
      <c r="M7">
        <v>1610</v>
      </c>
      <c r="N7">
        <v>2022</v>
      </c>
      <c r="O7">
        <v>1724</v>
      </c>
      <c r="P7">
        <v>1625</v>
      </c>
      <c r="Q7">
        <v>1740</v>
      </c>
      <c r="R7">
        <v>1916</v>
      </c>
      <c r="S7">
        <v>2066</v>
      </c>
      <c r="T7">
        <v>1659</v>
      </c>
      <c r="U7">
        <v>1621</v>
      </c>
      <c r="V7">
        <v>1398</v>
      </c>
      <c r="W7">
        <v>1663</v>
      </c>
      <c r="X7">
        <v>727</v>
      </c>
      <c r="Y7">
        <v>920</v>
      </c>
      <c r="Z7">
        <v>3587</v>
      </c>
      <c r="AA7">
        <v>6341</v>
      </c>
    </row>
    <row r="8" spans="1:27" ht="22.5" customHeight="1">
      <c r="A8" t="s">
        <v>41</v>
      </c>
      <c r="B8">
        <v>989</v>
      </c>
      <c r="C8">
        <v>1026</v>
      </c>
      <c r="D8">
        <v>1045</v>
      </c>
      <c r="E8">
        <v>2071</v>
      </c>
      <c r="F8">
        <v>2</v>
      </c>
      <c r="G8">
        <v>72</v>
      </c>
      <c r="H8">
        <v>40</v>
      </c>
      <c r="I8">
        <v>70</v>
      </c>
      <c r="J8">
        <v>80</v>
      </c>
      <c r="K8">
        <v>105</v>
      </c>
      <c r="L8">
        <v>108</v>
      </c>
      <c r="M8">
        <v>118</v>
      </c>
      <c r="N8">
        <v>104</v>
      </c>
      <c r="O8">
        <v>94</v>
      </c>
      <c r="P8">
        <v>110</v>
      </c>
      <c r="Q8">
        <v>140</v>
      </c>
      <c r="R8">
        <v>160</v>
      </c>
      <c r="S8">
        <v>219</v>
      </c>
      <c r="T8">
        <v>160</v>
      </c>
      <c r="U8">
        <v>153</v>
      </c>
      <c r="V8">
        <v>137</v>
      </c>
      <c r="W8">
        <v>201</v>
      </c>
      <c r="X8">
        <v>48</v>
      </c>
      <c r="Y8">
        <v>46</v>
      </c>
      <c r="Z8">
        <v>182</v>
      </c>
      <c r="AA8">
        <v>651</v>
      </c>
    </row>
    <row r="9" spans="1:27" ht="22.5" customHeight="1">
      <c r="A9" t="s">
        <v>42</v>
      </c>
      <c r="B9">
        <v>4795</v>
      </c>
      <c r="C9">
        <v>4762</v>
      </c>
      <c r="D9">
        <v>4908</v>
      </c>
      <c r="E9">
        <v>9670</v>
      </c>
      <c r="F9">
        <v>2</v>
      </c>
      <c r="G9">
        <v>452</v>
      </c>
      <c r="H9">
        <v>415</v>
      </c>
      <c r="I9">
        <v>433</v>
      </c>
      <c r="J9">
        <v>455</v>
      </c>
      <c r="K9">
        <v>584</v>
      </c>
      <c r="L9">
        <v>590</v>
      </c>
      <c r="M9">
        <v>631</v>
      </c>
      <c r="N9">
        <v>745</v>
      </c>
      <c r="O9">
        <v>573</v>
      </c>
      <c r="P9">
        <v>479</v>
      </c>
      <c r="Q9">
        <v>544</v>
      </c>
      <c r="R9">
        <v>608</v>
      </c>
      <c r="S9">
        <v>719</v>
      </c>
      <c r="T9">
        <v>654</v>
      </c>
      <c r="U9">
        <v>544</v>
      </c>
      <c r="V9">
        <v>560</v>
      </c>
      <c r="W9">
        <v>684</v>
      </c>
      <c r="X9">
        <v>282</v>
      </c>
      <c r="Y9">
        <v>336</v>
      </c>
      <c r="Z9">
        <v>1300</v>
      </c>
      <c r="AA9">
        <v>2442</v>
      </c>
    </row>
    <row r="10" spans="1:27" ht="22.5" customHeight="1">
      <c r="A10" t="s">
        <v>43</v>
      </c>
      <c r="B10">
        <v>5729</v>
      </c>
      <c r="C10">
        <v>6126</v>
      </c>
      <c r="D10">
        <v>6706</v>
      </c>
      <c r="E10">
        <v>12832</v>
      </c>
      <c r="F10">
        <v>2.2000000000000002</v>
      </c>
      <c r="G10">
        <v>663</v>
      </c>
      <c r="H10">
        <v>653</v>
      </c>
      <c r="I10">
        <v>617</v>
      </c>
      <c r="J10">
        <v>624</v>
      </c>
      <c r="K10">
        <v>587</v>
      </c>
      <c r="L10">
        <v>753</v>
      </c>
      <c r="M10">
        <v>840</v>
      </c>
      <c r="N10">
        <v>1031</v>
      </c>
      <c r="O10">
        <v>721</v>
      </c>
      <c r="P10">
        <v>702</v>
      </c>
      <c r="Q10">
        <v>761</v>
      </c>
      <c r="R10">
        <v>910</v>
      </c>
      <c r="S10">
        <v>966</v>
      </c>
      <c r="T10">
        <v>804</v>
      </c>
      <c r="U10">
        <v>727</v>
      </c>
      <c r="V10">
        <v>669</v>
      </c>
      <c r="W10">
        <v>804</v>
      </c>
      <c r="X10">
        <v>409</v>
      </c>
      <c r="Y10">
        <v>501</v>
      </c>
      <c r="Z10">
        <v>1933</v>
      </c>
      <c r="AA10">
        <v>3004</v>
      </c>
    </row>
    <row r="11" spans="1:27" ht="22.5" customHeight="1">
      <c r="A11" t="s">
        <v>44</v>
      </c>
      <c r="B11">
        <v>6036</v>
      </c>
      <c r="C11">
        <v>6583</v>
      </c>
      <c r="D11">
        <v>7219</v>
      </c>
      <c r="E11">
        <v>13802</v>
      </c>
      <c r="F11">
        <v>2.2000000000000002</v>
      </c>
      <c r="G11">
        <v>489</v>
      </c>
      <c r="H11">
        <v>652</v>
      </c>
      <c r="I11">
        <v>676</v>
      </c>
      <c r="J11">
        <v>688</v>
      </c>
      <c r="K11">
        <v>618</v>
      </c>
      <c r="L11">
        <v>661</v>
      </c>
      <c r="M11">
        <v>756</v>
      </c>
      <c r="N11">
        <v>848</v>
      </c>
      <c r="O11">
        <v>731</v>
      </c>
      <c r="P11">
        <v>816</v>
      </c>
      <c r="Q11">
        <v>869</v>
      </c>
      <c r="R11">
        <v>1063</v>
      </c>
      <c r="S11">
        <v>1198</v>
      </c>
      <c r="T11">
        <v>973</v>
      </c>
      <c r="U11">
        <v>901</v>
      </c>
      <c r="V11">
        <v>833</v>
      </c>
      <c r="W11">
        <v>1030</v>
      </c>
      <c r="X11">
        <v>286</v>
      </c>
      <c r="Y11">
        <v>448</v>
      </c>
      <c r="Z11">
        <v>1817</v>
      </c>
      <c r="AA11">
        <v>3737</v>
      </c>
    </row>
    <row r="12" spans="1:27" ht="22.5" customHeight="1">
      <c r="A12" t="s">
        <v>45</v>
      </c>
      <c r="B12">
        <v>196</v>
      </c>
      <c r="C12">
        <v>126</v>
      </c>
      <c r="D12">
        <v>170</v>
      </c>
      <c r="E12">
        <v>296</v>
      </c>
      <c r="F12">
        <v>1.5</v>
      </c>
      <c r="G12">
        <v>0</v>
      </c>
      <c r="H12">
        <v>0</v>
      </c>
      <c r="I12">
        <v>2</v>
      </c>
      <c r="J12">
        <v>2</v>
      </c>
      <c r="K12">
        <v>1</v>
      </c>
      <c r="L12">
        <v>2</v>
      </c>
      <c r="M12">
        <v>2</v>
      </c>
      <c r="N12">
        <v>6</v>
      </c>
      <c r="O12">
        <v>4</v>
      </c>
      <c r="P12">
        <v>9</v>
      </c>
      <c r="Q12">
        <v>7</v>
      </c>
      <c r="R12">
        <v>7</v>
      </c>
      <c r="S12">
        <v>12</v>
      </c>
      <c r="T12">
        <v>37</v>
      </c>
      <c r="U12">
        <v>40</v>
      </c>
      <c r="V12">
        <v>79</v>
      </c>
      <c r="W12">
        <v>86</v>
      </c>
      <c r="X12">
        <v>0</v>
      </c>
      <c r="Y12">
        <v>0</v>
      </c>
      <c r="Z12">
        <v>2</v>
      </c>
      <c r="AA12">
        <v>242</v>
      </c>
    </row>
    <row r="13" spans="1:27" ht="22.5" customHeight="1">
      <c r="A13" t="s">
        <v>46</v>
      </c>
      <c r="B13">
        <v>438</v>
      </c>
      <c r="C13">
        <v>461</v>
      </c>
      <c r="D13">
        <v>502</v>
      </c>
      <c r="E13">
        <v>963</v>
      </c>
      <c r="F13">
        <v>2.1</v>
      </c>
      <c r="G13">
        <v>17</v>
      </c>
      <c r="H13">
        <v>14</v>
      </c>
      <c r="I13">
        <v>19</v>
      </c>
      <c r="J13">
        <v>30</v>
      </c>
      <c r="K13">
        <v>31</v>
      </c>
      <c r="L13">
        <v>23</v>
      </c>
      <c r="M13">
        <v>29</v>
      </c>
      <c r="N13">
        <v>35</v>
      </c>
      <c r="O13">
        <v>40</v>
      </c>
      <c r="P13">
        <v>45</v>
      </c>
      <c r="Q13">
        <v>58</v>
      </c>
      <c r="R13">
        <v>87</v>
      </c>
      <c r="S13">
        <v>114</v>
      </c>
      <c r="T13">
        <v>98</v>
      </c>
      <c r="U13">
        <v>90</v>
      </c>
      <c r="V13">
        <v>96</v>
      </c>
      <c r="W13">
        <v>137</v>
      </c>
      <c r="X13">
        <v>7</v>
      </c>
      <c r="Y13">
        <v>15</v>
      </c>
      <c r="Z13">
        <v>50</v>
      </c>
      <c r="AA13">
        <v>421</v>
      </c>
    </row>
    <row r="14" spans="1:27" ht="22.5" customHeight="1">
      <c r="A14" t="s">
        <v>47</v>
      </c>
      <c r="B14">
        <v>942</v>
      </c>
      <c r="C14">
        <v>1041</v>
      </c>
      <c r="D14">
        <v>1089</v>
      </c>
      <c r="E14">
        <v>2130</v>
      </c>
      <c r="F14">
        <v>2.2000000000000002</v>
      </c>
      <c r="G14">
        <v>113</v>
      </c>
      <c r="H14">
        <v>105</v>
      </c>
      <c r="I14">
        <v>102</v>
      </c>
      <c r="J14">
        <v>78</v>
      </c>
      <c r="K14">
        <v>89</v>
      </c>
      <c r="L14">
        <v>143</v>
      </c>
      <c r="M14">
        <v>167</v>
      </c>
      <c r="N14">
        <v>150</v>
      </c>
      <c r="O14">
        <v>123</v>
      </c>
      <c r="P14">
        <v>109</v>
      </c>
      <c r="Q14">
        <v>116</v>
      </c>
      <c r="R14">
        <v>162</v>
      </c>
      <c r="S14">
        <v>149</v>
      </c>
      <c r="T14">
        <v>144</v>
      </c>
      <c r="U14">
        <v>114</v>
      </c>
      <c r="V14">
        <v>106</v>
      </c>
      <c r="W14">
        <v>160</v>
      </c>
      <c r="X14">
        <v>72</v>
      </c>
      <c r="Y14">
        <v>87</v>
      </c>
      <c r="Z14">
        <v>320</v>
      </c>
      <c r="AA14">
        <v>524</v>
      </c>
    </row>
    <row r="15" spans="1:27" ht="22.5" customHeight="1">
      <c r="A15" t="s">
        <v>48</v>
      </c>
      <c r="B15">
        <v>1001</v>
      </c>
      <c r="C15">
        <v>1120</v>
      </c>
      <c r="D15">
        <v>1239</v>
      </c>
      <c r="E15">
        <v>2359</v>
      </c>
      <c r="F15">
        <v>2.2999999999999998</v>
      </c>
      <c r="G15">
        <v>136</v>
      </c>
      <c r="H15">
        <v>135</v>
      </c>
      <c r="I15">
        <v>86</v>
      </c>
      <c r="J15">
        <v>111</v>
      </c>
      <c r="K15">
        <v>109</v>
      </c>
      <c r="L15">
        <v>146</v>
      </c>
      <c r="M15">
        <v>204</v>
      </c>
      <c r="N15">
        <v>197</v>
      </c>
      <c r="O15">
        <v>137</v>
      </c>
      <c r="P15">
        <v>141</v>
      </c>
      <c r="Q15">
        <v>139</v>
      </c>
      <c r="R15">
        <v>162</v>
      </c>
      <c r="S15">
        <v>162</v>
      </c>
      <c r="T15">
        <v>135</v>
      </c>
      <c r="U15">
        <v>100</v>
      </c>
      <c r="V15">
        <v>120</v>
      </c>
      <c r="W15">
        <v>139</v>
      </c>
      <c r="X15">
        <v>86</v>
      </c>
      <c r="Y15">
        <v>106</v>
      </c>
      <c r="Z15">
        <v>357</v>
      </c>
      <c r="AA15">
        <v>494</v>
      </c>
    </row>
    <row r="16" spans="1:27" ht="22.5" customHeight="1">
      <c r="A16" t="s">
        <v>49</v>
      </c>
      <c r="B16">
        <v>704</v>
      </c>
      <c r="C16">
        <v>726</v>
      </c>
      <c r="D16">
        <v>814</v>
      </c>
      <c r="E16">
        <v>1540</v>
      </c>
      <c r="F16">
        <v>2.1</v>
      </c>
      <c r="G16">
        <v>26</v>
      </c>
      <c r="H16">
        <v>77</v>
      </c>
      <c r="I16">
        <v>58</v>
      </c>
      <c r="J16">
        <v>49</v>
      </c>
      <c r="K16">
        <v>54</v>
      </c>
      <c r="L16">
        <v>63</v>
      </c>
      <c r="M16">
        <v>58</v>
      </c>
      <c r="N16">
        <v>85</v>
      </c>
      <c r="O16">
        <v>69</v>
      </c>
      <c r="P16">
        <v>73</v>
      </c>
      <c r="Q16">
        <v>99</v>
      </c>
      <c r="R16">
        <v>124</v>
      </c>
      <c r="S16">
        <v>141</v>
      </c>
      <c r="T16">
        <v>129</v>
      </c>
      <c r="U16">
        <v>109</v>
      </c>
      <c r="V16">
        <v>109</v>
      </c>
      <c r="W16">
        <v>217</v>
      </c>
      <c r="X16">
        <v>14</v>
      </c>
      <c r="Y16">
        <v>47</v>
      </c>
      <c r="Z16">
        <v>161</v>
      </c>
      <c r="AA16">
        <v>564</v>
      </c>
    </row>
    <row r="17" spans="1:27" ht="22.5" customHeight="1">
      <c r="A17" t="s">
        <v>50</v>
      </c>
      <c r="B17">
        <v>731</v>
      </c>
      <c r="C17">
        <v>795</v>
      </c>
      <c r="D17">
        <v>882</v>
      </c>
      <c r="E17">
        <v>1677</v>
      </c>
      <c r="F17">
        <v>2.2000000000000002</v>
      </c>
      <c r="G17">
        <v>36</v>
      </c>
      <c r="H17">
        <v>36</v>
      </c>
      <c r="I17">
        <v>70</v>
      </c>
      <c r="J17">
        <v>76</v>
      </c>
      <c r="K17">
        <v>68</v>
      </c>
      <c r="L17">
        <v>81</v>
      </c>
      <c r="M17">
        <v>63</v>
      </c>
      <c r="N17">
        <v>68</v>
      </c>
      <c r="O17">
        <v>70</v>
      </c>
      <c r="P17">
        <v>82</v>
      </c>
      <c r="Q17">
        <v>104</v>
      </c>
      <c r="R17">
        <v>132</v>
      </c>
      <c r="S17">
        <v>174</v>
      </c>
      <c r="T17">
        <v>136</v>
      </c>
      <c r="U17">
        <v>106</v>
      </c>
      <c r="V17">
        <v>132</v>
      </c>
      <c r="W17">
        <v>243</v>
      </c>
      <c r="X17">
        <v>21</v>
      </c>
      <c r="Y17">
        <v>28</v>
      </c>
      <c r="Z17">
        <v>142</v>
      </c>
      <c r="AA17">
        <v>617</v>
      </c>
    </row>
    <row r="18" spans="1:27" ht="22.5" customHeight="1">
      <c r="A18" t="s">
        <v>51</v>
      </c>
      <c r="B18">
        <v>330</v>
      </c>
      <c r="C18">
        <v>317</v>
      </c>
      <c r="D18">
        <v>371</v>
      </c>
      <c r="E18">
        <v>688</v>
      </c>
      <c r="F18">
        <v>2</v>
      </c>
      <c r="G18">
        <v>14</v>
      </c>
      <c r="H18">
        <v>16</v>
      </c>
      <c r="I18">
        <v>17</v>
      </c>
      <c r="J18">
        <v>17</v>
      </c>
      <c r="K18">
        <v>24</v>
      </c>
      <c r="L18">
        <v>20</v>
      </c>
      <c r="M18">
        <v>28</v>
      </c>
      <c r="N18">
        <v>23</v>
      </c>
      <c r="O18">
        <v>25</v>
      </c>
      <c r="P18">
        <v>33</v>
      </c>
      <c r="Q18">
        <v>45</v>
      </c>
      <c r="R18">
        <v>63</v>
      </c>
      <c r="S18">
        <v>80</v>
      </c>
      <c r="T18">
        <v>63</v>
      </c>
      <c r="U18">
        <v>60</v>
      </c>
      <c r="V18">
        <v>64</v>
      </c>
      <c r="W18">
        <v>96</v>
      </c>
      <c r="X18">
        <v>6</v>
      </c>
      <c r="Y18">
        <v>14</v>
      </c>
      <c r="Z18">
        <v>47</v>
      </c>
      <c r="AA18">
        <v>283</v>
      </c>
    </row>
    <row r="19" spans="1:27" ht="22.5" customHeight="1">
      <c r="A19" t="s">
        <v>52</v>
      </c>
      <c r="B19">
        <v>2154</v>
      </c>
      <c r="C19">
        <v>2377</v>
      </c>
      <c r="D19">
        <v>2680</v>
      </c>
      <c r="E19">
        <v>5057</v>
      </c>
      <c r="F19">
        <v>2.2999999999999998</v>
      </c>
      <c r="G19">
        <v>160</v>
      </c>
      <c r="H19">
        <v>249</v>
      </c>
      <c r="I19">
        <v>293</v>
      </c>
      <c r="J19">
        <v>250</v>
      </c>
      <c r="K19">
        <v>197</v>
      </c>
      <c r="L19">
        <v>203</v>
      </c>
      <c r="M19">
        <v>246</v>
      </c>
      <c r="N19">
        <v>312</v>
      </c>
      <c r="O19">
        <v>309</v>
      </c>
      <c r="P19">
        <v>288</v>
      </c>
      <c r="Q19">
        <v>297</v>
      </c>
      <c r="R19">
        <v>371</v>
      </c>
      <c r="S19">
        <v>470</v>
      </c>
      <c r="T19">
        <v>406</v>
      </c>
      <c r="U19">
        <v>302</v>
      </c>
      <c r="V19">
        <v>281</v>
      </c>
      <c r="W19">
        <v>423</v>
      </c>
      <c r="X19">
        <v>89</v>
      </c>
      <c r="Y19">
        <v>156</v>
      </c>
      <c r="Z19">
        <v>702</v>
      </c>
      <c r="AA19">
        <v>1412</v>
      </c>
    </row>
    <row r="20" spans="1:27" ht="22.5" customHeight="1">
      <c r="A20" t="s">
        <v>63</v>
      </c>
      <c r="B20">
        <v>46620</v>
      </c>
      <c r="C20">
        <v>48982</v>
      </c>
      <c r="D20">
        <v>53425</v>
      </c>
      <c r="E20">
        <v>102407</v>
      </c>
      <c r="G20">
        <v>4317</v>
      </c>
      <c r="H20">
        <v>4749</v>
      </c>
      <c r="I20">
        <v>4901</v>
      </c>
      <c r="J20">
        <v>4935</v>
      </c>
      <c r="K20">
        <v>4648</v>
      </c>
      <c r="L20">
        <v>5145</v>
      </c>
      <c r="M20">
        <v>6011</v>
      </c>
      <c r="N20">
        <v>7148</v>
      </c>
      <c r="O20">
        <v>6026</v>
      </c>
      <c r="P20">
        <v>5751</v>
      </c>
      <c r="Q20">
        <v>6280</v>
      </c>
      <c r="R20">
        <v>7287</v>
      </c>
      <c r="S20">
        <v>8308</v>
      </c>
      <c r="T20">
        <v>7059</v>
      </c>
      <c r="U20">
        <v>6369</v>
      </c>
      <c r="V20">
        <v>5849</v>
      </c>
      <c r="W20">
        <v>7624</v>
      </c>
      <c r="X20">
        <v>2599</v>
      </c>
      <c r="Y20">
        <v>3562</v>
      </c>
      <c r="Z20">
        <v>13967</v>
      </c>
      <c r="AA20">
        <v>26901</v>
      </c>
    </row>
    <row r="21" spans="1:27" ht="22.5" customHeight="1">
      <c r="A21" t="s">
        <v>53</v>
      </c>
      <c r="B21">
        <v>3757</v>
      </c>
      <c r="C21">
        <v>4201</v>
      </c>
      <c r="D21">
        <v>4752</v>
      </c>
      <c r="E21">
        <v>8953</v>
      </c>
      <c r="F21">
        <v>2.2999999999999998</v>
      </c>
      <c r="G21">
        <v>279</v>
      </c>
      <c r="H21">
        <v>336</v>
      </c>
      <c r="I21">
        <v>410</v>
      </c>
      <c r="J21">
        <v>435</v>
      </c>
      <c r="K21">
        <v>378</v>
      </c>
      <c r="L21">
        <v>369</v>
      </c>
      <c r="M21">
        <v>402</v>
      </c>
      <c r="N21">
        <v>516</v>
      </c>
      <c r="O21">
        <v>433</v>
      </c>
      <c r="P21">
        <v>483</v>
      </c>
      <c r="Q21">
        <v>599</v>
      </c>
      <c r="R21">
        <v>733</v>
      </c>
      <c r="S21">
        <v>837</v>
      </c>
      <c r="T21">
        <v>688</v>
      </c>
      <c r="U21">
        <v>604</v>
      </c>
      <c r="V21">
        <v>604</v>
      </c>
      <c r="W21">
        <v>847</v>
      </c>
      <c r="X21">
        <v>169</v>
      </c>
      <c r="Y21">
        <v>236</v>
      </c>
      <c r="Z21">
        <v>1025</v>
      </c>
      <c r="AA21">
        <v>2743</v>
      </c>
    </row>
    <row r="22" spans="1:27" ht="22.5" customHeight="1">
      <c r="A22" t="s">
        <v>54</v>
      </c>
      <c r="B22">
        <v>4686</v>
      </c>
      <c r="C22">
        <v>5184</v>
      </c>
      <c r="D22">
        <v>5793</v>
      </c>
      <c r="E22">
        <v>10977</v>
      </c>
      <c r="F22">
        <v>2.2999999999999998</v>
      </c>
      <c r="G22">
        <v>419</v>
      </c>
      <c r="H22">
        <v>521</v>
      </c>
      <c r="I22">
        <v>617</v>
      </c>
      <c r="J22">
        <v>518</v>
      </c>
      <c r="K22">
        <v>462</v>
      </c>
      <c r="L22">
        <v>454</v>
      </c>
      <c r="M22">
        <v>574</v>
      </c>
      <c r="N22">
        <v>712</v>
      </c>
      <c r="O22">
        <v>677</v>
      </c>
      <c r="P22">
        <v>647</v>
      </c>
      <c r="Q22">
        <v>695</v>
      </c>
      <c r="R22">
        <v>814</v>
      </c>
      <c r="S22">
        <v>903</v>
      </c>
      <c r="T22">
        <v>801</v>
      </c>
      <c r="U22">
        <v>697</v>
      </c>
      <c r="V22">
        <v>593</v>
      </c>
      <c r="W22">
        <v>873</v>
      </c>
      <c r="X22">
        <v>236</v>
      </c>
      <c r="Y22">
        <v>378</v>
      </c>
      <c r="Z22">
        <v>1557</v>
      </c>
      <c r="AA22">
        <v>2964</v>
      </c>
    </row>
    <row r="23" spans="1:27" ht="22.5" customHeight="1">
      <c r="A23" t="s">
        <v>55</v>
      </c>
      <c r="B23">
        <v>605</v>
      </c>
      <c r="C23">
        <v>538</v>
      </c>
      <c r="D23">
        <v>635</v>
      </c>
      <c r="E23">
        <v>1173</v>
      </c>
      <c r="F23">
        <v>1.9</v>
      </c>
      <c r="G23">
        <v>18</v>
      </c>
      <c r="H23">
        <v>28</v>
      </c>
      <c r="I23">
        <v>54</v>
      </c>
      <c r="J23">
        <v>45</v>
      </c>
      <c r="K23">
        <v>29</v>
      </c>
      <c r="L23">
        <v>25</v>
      </c>
      <c r="M23">
        <v>40</v>
      </c>
      <c r="N23">
        <v>46</v>
      </c>
      <c r="O23">
        <v>43</v>
      </c>
      <c r="P23">
        <v>50</v>
      </c>
      <c r="Q23">
        <v>63</v>
      </c>
      <c r="R23">
        <v>85</v>
      </c>
      <c r="S23">
        <v>83</v>
      </c>
      <c r="T23">
        <v>80</v>
      </c>
      <c r="U23">
        <v>88</v>
      </c>
      <c r="V23">
        <v>105</v>
      </c>
      <c r="W23">
        <v>291</v>
      </c>
      <c r="X23">
        <v>11</v>
      </c>
      <c r="Y23">
        <v>20</v>
      </c>
      <c r="Z23">
        <v>100</v>
      </c>
      <c r="AA23">
        <v>564</v>
      </c>
    </row>
    <row r="24" spans="1:27" ht="22.5" customHeight="1">
      <c r="A24" t="s">
        <v>56</v>
      </c>
      <c r="B24">
        <v>6063</v>
      </c>
      <c r="C24">
        <v>6585</v>
      </c>
      <c r="D24">
        <v>7366</v>
      </c>
      <c r="E24">
        <v>13951</v>
      </c>
      <c r="F24">
        <v>2.2999999999999998</v>
      </c>
      <c r="G24">
        <v>479</v>
      </c>
      <c r="H24">
        <v>553</v>
      </c>
      <c r="I24">
        <v>624</v>
      </c>
      <c r="J24">
        <v>652</v>
      </c>
      <c r="K24">
        <v>556</v>
      </c>
      <c r="L24">
        <v>598</v>
      </c>
      <c r="M24">
        <v>701</v>
      </c>
      <c r="N24">
        <v>830</v>
      </c>
      <c r="O24">
        <v>707</v>
      </c>
      <c r="P24">
        <v>671</v>
      </c>
      <c r="Q24">
        <v>842</v>
      </c>
      <c r="R24">
        <v>1118</v>
      </c>
      <c r="S24">
        <v>1265</v>
      </c>
      <c r="T24">
        <v>1077</v>
      </c>
      <c r="U24">
        <v>896</v>
      </c>
      <c r="V24">
        <v>901</v>
      </c>
      <c r="W24">
        <v>1481</v>
      </c>
      <c r="X24">
        <v>281</v>
      </c>
      <c r="Y24">
        <v>406</v>
      </c>
      <c r="Z24">
        <v>1656</v>
      </c>
      <c r="AA24">
        <v>4355</v>
      </c>
    </row>
    <row r="25" spans="1:27" ht="22.5" customHeight="1">
      <c r="A25" t="s">
        <v>57</v>
      </c>
      <c r="B25">
        <v>1702</v>
      </c>
      <c r="C25">
        <v>1545</v>
      </c>
      <c r="D25">
        <v>1832</v>
      </c>
      <c r="E25">
        <v>3377</v>
      </c>
      <c r="F25">
        <v>1.9</v>
      </c>
      <c r="G25">
        <v>66</v>
      </c>
      <c r="H25">
        <v>70</v>
      </c>
      <c r="I25">
        <v>91</v>
      </c>
      <c r="J25">
        <v>103</v>
      </c>
      <c r="K25">
        <v>76</v>
      </c>
      <c r="L25">
        <v>94</v>
      </c>
      <c r="M25">
        <v>126</v>
      </c>
      <c r="N25">
        <v>113</v>
      </c>
      <c r="O25">
        <v>82</v>
      </c>
      <c r="P25">
        <v>148</v>
      </c>
      <c r="Q25">
        <v>176</v>
      </c>
      <c r="R25">
        <v>250</v>
      </c>
      <c r="S25">
        <v>298</v>
      </c>
      <c r="T25">
        <v>281</v>
      </c>
      <c r="U25">
        <v>331</v>
      </c>
      <c r="V25">
        <v>379</v>
      </c>
      <c r="W25">
        <v>693</v>
      </c>
      <c r="X25">
        <v>40</v>
      </c>
      <c r="Y25">
        <v>56</v>
      </c>
      <c r="Z25">
        <v>227</v>
      </c>
      <c r="AA25">
        <v>1684</v>
      </c>
    </row>
    <row r="26" spans="1:27" ht="22.5" customHeight="1">
      <c r="A26" t="s">
        <v>58</v>
      </c>
      <c r="B26">
        <v>759</v>
      </c>
      <c r="C26">
        <v>644</v>
      </c>
      <c r="D26">
        <v>777</v>
      </c>
      <c r="E26">
        <v>1421</v>
      </c>
      <c r="F26">
        <v>1.8</v>
      </c>
      <c r="G26">
        <v>19</v>
      </c>
      <c r="H26">
        <v>28</v>
      </c>
      <c r="I26">
        <v>31</v>
      </c>
      <c r="J26">
        <v>38</v>
      </c>
      <c r="K26">
        <v>30</v>
      </c>
      <c r="L26">
        <v>19</v>
      </c>
      <c r="M26">
        <v>30</v>
      </c>
      <c r="N26">
        <v>43</v>
      </c>
      <c r="O26">
        <v>46</v>
      </c>
      <c r="P26">
        <v>46</v>
      </c>
      <c r="Q26">
        <v>80</v>
      </c>
      <c r="R26">
        <v>112</v>
      </c>
      <c r="S26">
        <v>139</v>
      </c>
      <c r="T26">
        <v>142</v>
      </c>
      <c r="U26">
        <v>149</v>
      </c>
      <c r="V26">
        <v>173</v>
      </c>
      <c r="W26">
        <v>296</v>
      </c>
      <c r="X26">
        <v>11</v>
      </c>
      <c r="Y26">
        <v>19</v>
      </c>
      <c r="Z26">
        <v>78</v>
      </c>
      <c r="AA26">
        <v>760</v>
      </c>
    </row>
    <row r="27" spans="1:27" ht="22.5" customHeight="1">
      <c r="A27" t="s">
        <v>59</v>
      </c>
      <c r="B27">
        <v>2038</v>
      </c>
      <c r="C27">
        <v>2169</v>
      </c>
      <c r="D27">
        <v>2465</v>
      </c>
      <c r="E27">
        <v>4634</v>
      </c>
      <c r="F27">
        <v>2.2000000000000002</v>
      </c>
      <c r="G27">
        <v>117</v>
      </c>
      <c r="H27">
        <v>174</v>
      </c>
      <c r="I27">
        <v>204</v>
      </c>
      <c r="J27">
        <v>207</v>
      </c>
      <c r="K27">
        <v>164</v>
      </c>
      <c r="L27">
        <v>134</v>
      </c>
      <c r="M27">
        <v>162</v>
      </c>
      <c r="N27">
        <v>209</v>
      </c>
      <c r="O27">
        <v>216</v>
      </c>
      <c r="P27">
        <v>258</v>
      </c>
      <c r="Q27">
        <v>286</v>
      </c>
      <c r="R27">
        <v>368</v>
      </c>
      <c r="S27">
        <v>378</v>
      </c>
      <c r="T27">
        <v>355</v>
      </c>
      <c r="U27">
        <v>324</v>
      </c>
      <c r="V27">
        <v>378</v>
      </c>
      <c r="W27">
        <v>700</v>
      </c>
      <c r="X27">
        <v>70</v>
      </c>
      <c r="Y27">
        <v>107</v>
      </c>
      <c r="Z27">
        <v>495</v>
      </c>
      <c r="AA27">
        <v>1757</v>
      </c>
    </row>
    <row r="29" spans="1:27" ht="22.5" customHeight="1">
      <c r="A29" s="3" t="s">
        <v>60</v>
      </c>
      <c r="B29">
        <v>66230</v>
      </c>
      <c r="C29">
        <v>69848</v>
      </c>
      <c r="D29">
        <v>77045</v>
      </c>
      <c r="E29">
        <v>146893</v>
      </c>
      <c r="F29">
        <v>2.2000000000000002</v>
      </c>
      <c r="G29">
        <v>5714</v>
      </c>
      <c r="H29">
        <v>6459</v>
      </c>
      <c r="I29">
        <v>6932</v>
      </c>
      <c r="J29">
        <v>6933</v>
      </c>
      <c r="K29">
        <v>6343</v>
      </c>
      <c r="L29">
        <v>6838</v>
      </c>
      <c r="M29">
        <v>8046</v>
      </c>
      <c r="N29">
        <v>9617</v>
      </c>
      <c r="O29">
        <v>8230</v>
      </c>
      <c r="P29">
        <v>8054</v>
      </c>
      <c r="Q29">
        <v>9021</v>
      </c>
      <c r="R29">
        <v>10767</v>
      </c>
      <c r="S29">
        <v>12211</v>
      </c>
      <c r="T29">
        <v>10483</v>
      </c>
      <c r="U29">
        <v>9458</v>
      </c>
      <c r="V29">
        <v>8982</v>
      </c>
      <c r="W29">
        <v>12805</v>
      </c>
      <c r="X29">
        <v>3417</v>
      </c>
      <c r="Y29">
        <v>4784</v>
      </c>
      <c r="Z29">
        <v>19105</v>
      </c>
      <c r="AA29">
        <v>41728</v>
      </c>
    </row>
    <row r="30" spans="1:27" ht="22.5" customHeight="1">
      <c r="A30" s="3" t="s">
        <v>61</v>
      </c>
      <c r="B30">
        <v>918</v>
      </c>
      <c r="C30">
        <v>627</v>
      </c>
      <c r="D30">
        <v>1031</v>
      </c>
      <c r="E30">
        <v>1658</v>
      </c>
    </row>
    <row r="32" spans="1:27" ht="22.5" customHeight="1">
      <c r="A32" t="s">
        <v>77</v>
      </c>
      <c r="B32">
        <v>67148</v>
      </c>
      <c r="C32">
        <v>70475</v>
      </c>
      <c r="D32">
        <v>78076</v>
      </c>
      <c r="E32">
        <v>148551</v>
      </c>
    </row>
  </sheetData>
  <phoneticPr fontId="1"/>
  <pageMargins left="0.78740157480314965" right="0.78740157480314965" top="0.98425196850393704" bottom="0.98425196850393704" header="0.51181102362204722" footer="0.51181102362204722"/>
  <pageSetup paperSize="8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76</v>
      </c>
      <c r="S1" t="s">
        <v>3</v>
      </c>
    </row>
    <row r="2" spans="1:27" ht="22.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ht="22.5" customHeight="1">
      <c r="C3" t="s">
        <v>14</v>
      </c>
      <c r="D3" t="s">
        <v>15</v>
      </c>
      <c r="E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</row>
    <row r="5" spans="1:27" ht="22.5" customHeight="1">
      <c r="A5" t="s">
        <v>38</v>
      </c>
      <c r="B5">
        <v>5300</v>
      </c>
      <c r="C5">
        <v>5301</v>
      </c>
      <c r="D5">
        <v>6108</v>
      </c>
      <c r="E5">
        <v>11409</v>
      </c>
      <c r="F5">
        <v>2.1</v>
      </c>
      <c r="G5">
        <v>401</v>
      </c>
      <c r="H5">
        <v>507</v>
      </c>
      <c r="I5">
        <v>548</v>
      </c>
      <c r="J5">
        <v>517</v>
      </c>
      <c r="K5">
        <v>456</v>
      </c>
      <c r="L5">
        <v>441</v>
      </c>
      <c r="M5">
        <v>573</v>
      </c>
      <c r="N5">
        <v>741</v>
      </c>
      <c r="O5">
        <v>652</v>
      </c>
      <c r="P5">
        <v>596</v>
      </c>
      <c r="Q5">
        <v>686</v>
      </c>
      <c r="R5">
        <v>814</v>
      </c>
      <c r="S5">
        <v>939</v>
      </c>
      <c r="T5">
        <v>814</v>
      </c>
      <c r="U5">
        <v>798</v>
      </c>
      <c r="V5">
        <v>760</v>
      </c>
      <c r="W5">
        <v>1166</v>
      </c>
      <c r="X5">
        <v>225</v>
      </c>
      <c r="Y5">
        <v>369</v>
      </c>
      <c r="Z5">
        <v>1456</v>
      </c>
      <c r="AA5">
        <v>3538</v>
      </c>
    </row>
    <row r="6" spans="1:27" ht="22.5" customHeight="1">
      <c r="A6" t="s">
        <v>39</v>
      </c>
      <c r="B6">
        <v>4672</v>
      </c>
      <c r="C6">
        <v>5353</v>
      </c>
      <c r="D6">
        <v>5957</v>
      </c>
      <c r="E6">
        <v>11310</v>
      </c>
      <c r="F6">
        <v>2.4</v>
      </c>
      <c r="G6">
        <v>554</v>
      </c>
      <c r="H6">
        <v>634</v>
      </c>
      <c r="I6">
        <v>704</v>
      </c>
      <c r="J6">
        <v>689</v>
      </c>
      <c r="K6">
        <v>493</v>
      </c>
      <c r="L6">
        <v>499</v>
      </c>
      <c r="M6">
        <v>683</v>
      </c>
      <c r="N6">
        <v>769</v>
      </c>
      <c r="O6">
        <v>746</v>
      </c>
      <c r="P6">
        <v>631</v>
      </c>
      <c r="Q6">
        <v>667</v>
      </c>
      <c r="R6">
        <v>702</v>
      </c>
      <c r="S6">
        <v>893</v>
      </c>
      <c r="T6">
        <v>835</v>
      </c>
      <c r="U6">
        <v>705</v>
      </c>
      <c r="V6">
        <v>520</v>
      </c>
      <c r="W6">
        <v>586</v>
      </c>
      <c r="X6">
        <v>326</v>
      </c>
      <c r="Y6">
        <v>476</v>
      </c>
      <c r="Z6">
        <v>1892</v>
      </c>
      <c r="AA6">
        <v>2646</v>
      </c>
    </row>
    <row r="7" spans="1:27" ht="22.5" customHeight="1">
      <c r="A7" t="s">
        <v>40</v>
      </c>
      <c r="B7">
        <v>12569</v>
      </c>
      <c r="C7">
        <v>12692</v>
      </c>
      <c r="D7">
        <v>13665</v>
      </c>
      <c r="E7">
        <v>26357</v>
      </c>
      <c r="F7">
        <v>2</v>
      </c>
      <c r="G7">
        <v>1168</v>
      </c>
      <c r="H7">
        <v>1189</v>
      </c>
      <c r="I7">
        <v>1202</v>
      </c>
      <c r="J7">
        <v>1204</v>
      </c>
      <c r="K7">
        <v>1234</v>
      </c>
      <c r="L7">
        <v>1384</v>
      </c>
      <c r="M7">
        <v>1577</v>
      </c>
      <c r="N7">
        <v>2004</v>
      </c>
      <c r="O7">
        <v>1712</v>
      </c>
      <c r="P7">
        <v>1615</v>
      </c>
      <c r="Q7">
        <v>1739</v>
      </c>
      <c r="R7">
        <v>1888</v>
      </c>
      <c r="S7">
        <v>2089</v>
      </c>
      <c r="T7">
        <v>1648</v>
      </c>
      <c r="U7">
        <v>1611</v>
      </c>
      <c r="V7">
        <v>1411</v>
      </c>
      <c r="W7">
        <v>1682</v>
      </c>
      <c r="X7">
        <v>720</v>
      </c>
      <c r="Y7">
        <v>916</v>
      </c>
      <c r="Z7">
        <v>3559</v>
      </c>
      <c r="AA7">
        <v>6352</v>
      </c>
    </row>
    <row r="8" spans="1:27" ht="22.5" customHeight="1">
      <c r="A8" t="s">
        <v>41</v>
      </c>
      <c r="B8">
        <v>990</v>
      </c>
      <c r="C8">
        <v>1030</v>
      </c>
      <c r="D8">
        <v>1052</v>
      </c>
      <c r="E8">
        <v>2082</v>
      </c>
      <c r="F8">
        <v>2.1</v>
      </c>
      <c r="G8">
        <v>76</v>
      </c>
      <c r="H8">
        <v>42</v>
      </c>
      <c r="I8">
        <v>70</v>
      </c>
      <c r="J8">
        <v>82</v>
      </c>
      <c r="K8">
        <v>103</v>
      </c>
      <c r="L8">
        <v>111</v>
      </c>
      <c r="M8">
        <v>114</v>
      </c>
      <c r="N8">
        <v>107</v>
      </c>
      <c r="O8">
        <v>93</v>
      </c>
      <c r="P8">
        <v>110</v>
      </c>
      <c r="Q8">
        <v>136</v>
      </c>
      <c r="R8">
        <v>166</v>
      </c>
      <c r="S8">
        <v>217</v>
      </c>
      <c r="T8">
        <v>164</v>
      </c>
      <c r="U8">
        <v>152</v>
      </c>
      <c r="V8">
        <v>138</v>
      </c>
      <c r="W8">
        <v>201</v>
      </c>
      <c r="X8">
        <v>51</v>
      </c>
      <c r="Y8">
        <v>49</v>
      </c>
      <c r="Z8">
        <v>188</v>
      </c>
      <c r="AA8">
        <v>655</v>
      </c>
    </row>
    <row r="9" spans="1:27" ht="22.5" customHeight="1">
      <c r="A9" t="s">
        <v>42</v>
      </c>
      <c r="B9">
        <v>4801</v>
      </c>
      <c r="C9">
        <v>4738</v>
      </c>
      <c r="D9">
        <v>4903</v>
      </c>
      <c r="E9">
        <v>9641</v>
      </c>
      <c r="F9">
        <v>2</v>
      </c>
      <c r="G9">
        <v>453</v>
      </c>
      <c r="H9">
        <v>403</v>
      </c>
      <c r="I9">
        <v>434</v>
      </c>
      <c r="J9">
        <v>444</v>
      </c>
      <c r="K9">
        <v>590</v>
      </c>
      <c r="L9">
        <v>587</v>
      </c>
      <c r="M9">
        <v>616</v>
      </c>
      <c r="N9">
        <v>753</v>
      </c>
      <c r="O9">
        <v>569</v>
      </c>
      <c r="P9">
        <v>482</v>
      </c>
      <c r="Q9">
        <v>545</v>
      </c>
      <c r="R9">
        <v>602</v>
      </c>
      <c r="S9">
        <v>722</v>
      </c>
      <c r="T9">
        <v>644</v>
      </c>
      <c r="U9">
        <v>548</v>
      </c>
      <c r="V9">
        <v>553</v>
      </c>
      <c r="W9">
        <v>696</v>
      </c>
      <c r="X9">
        <v>285</v>
      </c>
      <c r="Y9">
        <v>330</v>
      </c>
      <c r="Z9">
        <v>1290</v>
      </c>
      <c r="AA9">
        <v>2441</v>
      </c>
    </row>
    <row r="10" spans="1:27" ht="22.5" customHeight="1">
      <c r="A10" t="s">
        <v>43</v>
      </c>
      <c r="B10">
        <v>5703</v>
      </c>
      <c r="C10">
        <v>6058</v>
      </c>
      <c r="D10">
        <v>6649</v>
      </c>
      <c r="E10">
        <v>12707</v>
      </c>
      <c r="F10">
        <v>2.2000000000000002</v>
      </c>
      <c r="G10">
        <v>647</v>
      </c>
      <c r="H10">
        <v>635</v>
      </c>
      <c r="I10">
        <v>615</v>
      </c>
      <c r="J10">
        <v>604</v>
      </c>
      <c r="K10">
        <v>575</v>
      </c>
      <c r="L10">
        <v>746</v>
      </c>
      <c r="M10">
        <v>816</v>
      </c>
      <c r="N10">
        <v>1029</v>
      </c>
      <c r="O10">
        <v>715</v>
      </c>
      <c r="P10">
        <v>695</v>
      </c>
      <c r="Q10">
        <v>746</v>
      </c>
      <c r="R10">
        <v>907</v>
      </c>
      <c r="S10">
        <v>966</v>
      </c>
      <c r="T10">
        <v>810</v>
      </c>
      <c r="U10">
        <v>719</v>
      </c>
      <c r="V10">
        <v>671</v>
      </c>
      <c r="W10">
        <v>811</v>
      </c>
      <c r="X10">
        <v>395</v>
      </c>
      <c r="Y10">
        <v>483</v>
      </c>
      <c r="Z10">
        <v>1897</v>
      </c>
      <c r="AA10">
        <v>3011</v>
      </c>
    </row>
    <row r="11" spans="1:27" ht="22.5" customHeight="1">
      <c r="A11" t="s">
        <v>44</v>
      </c>
      <c r="B11">
        <v>6032</v>
      </c>
      <c r="C11">
        <v>6553</v>
      </c>
      <c r="D11">
        <v>7193</v>
      </c>
      <c r="E11">
        <v>13746</v>
      </c>
      <c r="F11">
        <v>2.2000000000000002</v>
      </c>
      <c r="G11">
        <v>501</v>
      </c>
      <c r="H11">
        <v>641</v>
      </c>
      <c r="I11">
        <v>685</v>
      </c>
      <c r="J11">
        <v>663</v>
      </c>
      <c r="K11">
        <v>609</v>
      </c>
      <c r="L11">
        <v>665</v>
      </c>
      <c r="M11">
        <v>753</v>
      </c>
      <c r="N11">
        <v>845</v>
      </c>
      <c r="O11">
        <v>725</v>
      </c>
      <c r="P11">
        <v>814</v>
      </c>
      <c r="Q11">
        <v>863</v>
      </c>
      <c r="R11">
        <v>1049</v>
      </c>
      <c r="S11">
        <v>1200</v>
      </c>
      <c r="T11">
        <v>961</v>
      </c>
      <c r="U11">
        <v>910</v>
      </c>
      <c r="V11">
        <v>829</v>
      </c>
      <c r="W11">
        <v>1033</v>
      </c>
      <c r="X11">
        <v>296</v>
      </c>
      <c r="Y11">
        <v>443</v>
      </c>
      <c r="Z11">
        <v>1827</v>
      </c>
      <c r="AA11">
        <v>3733</v>
      </c>
    </row>
    <row r="12" spans="1:27" ht="22.5" customHeight="1">
      <c r="A12" t="s">
        <v>45</v>
      </c>
      <c r="B12">
        <v>195</v>
      </c>
      <c r="C12">
        <v>125</v>
      </c>
      <c r="D12">
        <v>170</v>
      </c>
      <c r="E12">
        <v>295</v>
      </c>
      <c r="F12">
        <v>1.5</v>
      </c>
      <c r="G12">
        <v>0</v>
      </c>
      <c r="H12">
        <v>0</v>
      </c>
      <c r="I12">
        <v>2</v>
      </c>
      <c r="J12">
        <v>2</v>
      </c>
      <c r="K12">
        <v>1</v>
      </c>
      <c r="L12">
        <v>1</v>
      </c>
      <c r="M12">
        <v>3</v>
      </c>
      <c r="N12">
        <v>6</v>
      </c>
      <c r="O12">
        <v>4</v>
      </c>
      <c r="P12">
        <v>9</v>
      </c>
      <c r="Q12">
        <v>6</v>
      </c>
      <c r="R12">
        <v>7</v>
      </c>
      <c r="S12">
        <v>11</v>
      </c>
      <c r="T12">
        <v>38</v>
      </c>
      <c r="U12">
        <v>40</v>
      </c>
      <c r="V12">
        <v>79</v>
      </c>
      <c r="W12">
        <v>86</v>
      </c>
      <c r="X12">
        <v>0</v>
      </c>
      <c r="Y12">
        <v>0</v>
      </c>
      <c r="Z12">
        <v>2</v>
      </c>
      <c r="AA12">
        <v>243</v>
      </c>
    </row>
    <row r="13" spans="1:27" ht="22.5" customHeight="1">
      <c r="A13" t="s">
        <v>46</v>
      </c>
      <c r="B13">
        <v>436</v>
      </c>
      <c r="C13">
        <v>459</v>
      </c>
      <c r="D13">
        <v>498</v>
      </c>
      <c r="E13">
        <v>957</v>
      </c>
      <c r="F13">
        <v>2.1</v>
      </c>
      <c r="G13">
        <v>17</v>
      </c>
      <c r="H13">
        <v>13</v>
      </c>
      <c r="I13">
        <v>20</v>
      </c>
      <c r="J13">
        <v>31</v>
      </c>
      <c r="K13">
        <v>30</v>
      </c>
      <c r="L13">
        <v>22</v>
      </c>
      <c r="M13">
        <v>29</v>
      </c>
      <c r="N13">
        <v>36</v>
      </c>
      <c r="O13">
        <v>38</v>
      </c>
      <c r="P13">
        <v>46</v>
      </c>
      <c r="Q13">
        <v>55</v>
      </c>
      <c r="R13">
        <v>88</v>
      </c>
      <c r="S13">
        <v>113</v>
      </c>
      <c r="T13">
        <v>97</v>
      </c>
      <c r="U13">
        <v>89</v>
      </c>
      <c r="V13">
        <v>97</v>
      </c>
      <c r="W13">
        <v>136</v>
      </c>
      <c r="X13">
        <v>7</v>
      </c>
      <c r="Y13">
        <v>15</v>
      </c>
      <c r="Z13">
        <v>50</v>
      </c>
      <c r="AA13">
        <v>419</v>
      </c>
    </row>
    <row r="14" spans="1:27" ht="22.5" customHeight="1">
      <c r="A14" t="s">
        <v>47</v>
      </c>
      <c r="B14">
        <v>946</v>
      </c>
      <c r="C14">
        <v>1035</v>
      </c>
      <c r="D14">
        <v>1084</v>
      </c>
      <c r="E14">
        <v>2119</v>
      </c>
      <c r="F14">
        <v>2.2000000000000002</v>
      </c>
      <c r="G14">
        <v>108</v>
      </c>
      <c r="H14">
        <v>102</v>
      </c>
      <c r="I14">
        <v>107</v>
      </c>
      <c r="J14">
        <v>71</v>
      </c>
      <c r="K14">
        <v>91</v>
      </c>
      <c r="L14">
        <v>140</v>
      </c>
      <c r="M14">
        <v>163</v>
      </c>
      <c r="N14">
        <v>150</v>
      </c>
      <c r="O14">
        <v>124</v>
      </c>
      <c r="P14">
        <v>108</v>
      </c>
      <c r="Q14">
        <v>118</v>
      </c>
      <c r="R14">
        <v>164</v>
      </c>
      <c r="S14">
        <v>149</v>
      </c>
      <c r="T14">
        <v>142</v>
      </c>
      <c r="U14">
        <v>118</v>
      </c>
      <c r="V14">
        <v>106</v>
      </c>
      <c r="W14">
        <v>158</v>
      </c>
      <c r="X14">
        <v>69</v>
      </c>
      <c r="Y14">
        <v>85</v>
      </c>
      <c r="Z14">
        <v>317</v>
      </c>
      <c r="AA14">
        <v>524</v>
      </c>
    </row>
    <row r="15" spans="1:27" ht="22.5" customHeight="1">
      <c r="A15" t="s">
        <v>48</v>
      </c>
      <c r="B15">
        <v>994</v>
      </c>
      <c r="C15">
        <v>1111</v>
      </c>
      <c r="D15">
        <v>1228</v>
      </c>
      <c r="E15">
        <v>2339</v>
      </c>
      <c r="F15">
        <v>2.2999999999999998</v>
      </c>
      <c r="G15">
        <v>138</v>
      </c>
      <c r="H15">
        <v>134</v>
      </c>
      <c r="I15">
        <v>78</v>
      </c>
      <c r="J15">
        <v>100</v>
      </c>
      <c r="K15">
        <v>112</v>
      </c>
      <c r="L15">
        <v>147</v>
      </c>
      <c r="M15">
        <v>202</v>
      </c>
      <c r="N15">
        <v>196</v>
      </c>
      <c r="O15">
        <v>138</v>
      </c>
      <c r="P15">
        <v>142</v>
      </c>
      <c r="Q15">
        <v>135</v>
      </c>
      <c r="R15">
        <v>160</v>
      </c>
      <c r="S15">
        <v>164</v>
      </c>
      <c r="T15">
        <v>131</v>
      </c>
      <c r="U15">
        <v>104</v>
      </c>
      <c r="V15">
        <v>120</v>
      </c>
      <c r="W15">
        <v>138</v>
      </c>
      <c r="X15">
        <v>89</v>
      </c>
      <c r="Y15">
        <v>106</v>
      </c>
      <c r="Z15">
        <v>350</v>
      </c>
      <c r="AA15">
        <v>493</v>
      </c>
    </row>
    <row r="16" spans="1:27" ht="22.5" customHeight="1">
      <c r="A16" t="s">
        <v>49</v>
      </c>
      <c r="B16">
        <v>704</v>
      </c>
      <c r="C16">
        <v>720</v>
      </c>
      <c r="D16">
        <v>813</v>
      </c>
      <c r="E16">
        <v>1533</v>
      </c>
      <c r="F16">
        <v>2.1</v>
      </c>
      <c r="G16">
        <v>26</v>
      </c>
      <c r="H16">
        <v>75</v>
      </c>
      <c r="I16">
        <v>58</v>
      </c>
      <c r="J16">
        <v>45</v>
      </c>
      <c r="K16">
        <v>54</v>
      </c>
      <c r="L16">
        <v>60</v>
      </c>
      <c r="M16">
        <v>58</v>
      </c>
      <c r="N16">
        <v>86</v>
      </c>
      <c r="O16">
        <v>71</v>
      </c>
      <c r="P16">
        <v>72</v>
      </c>
      <c r="Q16">
        <v>100</v>
      </c>
      <c r="R16">
        <v>123</v>
      </c>
      <c r="S16">
        <v>140</v>
      </c>
      <c r="T16">
        <v>129</v>
      </c>
      <c r="U16">
        <v>110</v>
      </c>
      <c r="V16">
        <v>108</v>
      </c>
      <c r="W16">
        <v>218</v>
      </c>
      <c r="X16">
        <v>13</v>
      </c>
      <c r="Y16">
        <v>47</v>
      </c>
      <c r="Z16">
        <v>159</v>
      </c>
      <c r="AA16">
        <v>565</v>
      </c>
    </row>
    <row r="17" spans="1:27" ht="22.5" customHeight="1">
      <c r="A17" t="s">
        <v>50</v>
      </c>
      <c r="B17">
        <v>730</v>
      </c>
      <c r="C17">
        <v>791</v>
      </c>
      <c r="D17">
        <v>875</v>
      </c>
      <c r="E17">
        <v>1666</v>
      </c>
      <c r="F17">
        <v>2.2000000000000002</v>
      </c>
      <c r="G17">
        <v>34</v>
      </c>
      <c r="H17">
        <v>37</v>
      </c>
      <c r="I17">
        <v>70</v>
      </c>
      <c r="J17">
        <v>75</v>
      </c>
      <c r="K17">
        <v>62</v>
      </c>
      <c r="L17">
        <v>78</v>
      </c>
      <c r="M17">
        <v>65</v>
      </c>
      <c r="N17">
        <v>68</v>
      </c>
      <c r="O17">
        <v>69</v>
      </c>
      <c r="P17">
        <v>82</v>
      </c>
      <c r="Q17">
        <v>100</v>
      </c>
      <c r="R17">
        <v>136</v>
      </c>
      <c r="S17">
        <v>171</v>
      </c>
      <c r="T17">
        <v>138</v>
      </c>
      <c r="U17">
        <v>105</v>
      </c>
      <c r="V17">
        <v>132</v>
      </c>
      <c r="W17">
        <v>244</v>
      </c>
      <c r="X17">
        <v>21</v>
      </c>
      <c r="Y17">
        <v>27</v>
      </c>
      <c r="Z17">
        <v>141</v>
      </c>
      <c r="AA17">
        <v>619</v>
      </c>
    </row>
    <row r="18" spans="1:27" ht="22.5" customHeight="1">
      <c r="A18" t="s">
        <v>51</v>
      </c>
      <c r="B18">
        <v>333</v>
      </c>
      <c r="C18">
        <v>316</v>
      </c>
      <c r="D18">
        <v>370</v>
      </c>
      <c r="E18">
        <v>686</v>
      </c>
      <c r="F18">
        <v>2</v>
      </c>
      <c r="G18">
        <v>14</v>
      </c>
      <c r="H18">
        <v>16</v>
      </c>
      <c r="I18">
        <v>17</v>
      </c>
      <c r="J18">
        <v>17</v>
      </c>
      <c r="K18">
        <v>22</v>
      </c>
      <c r="L18">
        <v>19</v>
      </c>
      <c r="M18">
        <v>26</v>
      </c>
      <c r="N18">
        <v>25</v>
      </c>
      <c r="O18">
        <v>26</v>
      </c>
      <c r="P18">
        <v>32</v>
      </c>
      <c r="Q18">
        <v>44</v>
      </c>
      <c r="R18">
        <v>65</v>
      </c>
      <c r="S18">
        <v>75</v>
      </c>
      <c r="T18">
        <v>68</v>
      </c>
      <c r="U18">
        <v>57</v>
      </c>
      <c r="V18">
        <v>65</v>
      </c>
      <c r="W18">
        <v>98</v>
      </c>
      <c r="X18">
        <v>6</v>
      </c>
      <c r="Y18">
        <v>13</v>
      </c>
      <c r="Z18">
        <v>47</v>
      </c>
      <c r="AA18">
        <v>288</v>
      </c>
    </row>
    <row r="19" spans="1:27" ht="22.5" customHeight="1">
      <c r="A19" t="s">
        <v>52</v>
      </c>
      <c r="B19">
        <v>2157</v>
      </c>
      <c r="C19">
        <v>2372</v>
      </c>
      <c r="D19">
        <v>2664</v>
      </c>
      <c r="E19">
        <v>5036</v>
      </c>
      <c r="F19">
        <v>2.2999999999999998</v>
      </c>
      <c r="G19">
        <v>163</v>
      </c>
      <c r="H19">
        <v>246</v>
      </c>
      <c r="I19">
        <v>289</v>
      </c>
      <c r="J19">
        <v>243</v>
      </c>
      <c r="K19">
        <v>190</v>
      </c>
      <c r="L19">
        <v>204</v>
      </c>
      <c r="M19">
        <v>241</v>
      </c>
      <c r="N19">
        <v>317</v>
      </c>
      <c r="O19">
        <v>304</v>
      </c>
      <c r="P19">
        <v>295</v>
      </c>
      <c r="Q19">
        <v>295</v>
      </c>
      <c r="R19">
        <v>367</v>
      </c>
      <c r="S19">
        <v>474</v>
      </c>
      <c r="T19">
        <v>396</v>
      </c>
      <c r="U19">
        <v>306</v>
      </c>
      <c r="V19">
        <v>280</v>
      </c>
      <c r="W19">
        <v>426</v>
      </c>
      <c r="X19">
        <v>89</v>
      </c>
      <c r="Y19">
        <v>158</v>
      </c>
      <c r="Z19">
        <v>698</v>
      </c>
      <c r="AA19">
        <v>1408</v>
      </c>
    </row>
    <row r="20" spans="1:27" ht="22.5" customHeight="1">
      <c r="A20" t="s">
        <v>63</v>
      </c>
      <c r="B20">
        <f>SUM(B5:B19)</f>
        <v>46562</v>
      </c>
      <c r="C20">
        <f>SUM(C5:C19)</f>
        <v>48654</v>
      </c>
      <c r="D20">
        <f>SUM(D5:D19)</f>
        <v>53229</v>
      </c>
      <c r="E20">
        <f>SUM(E5:E19)</f>
        <v>101883</v>
      </c>
      <c r="G20">
        <f t="shared" ref="G20:AA20" si="0">SUM(G5:G19)</f>
        <v>4300</v>
      </c>
      <c r="H20">
        <f t="shared" si="0"/>
        <v>4674</v>
      </c>
      <c r="I20">
        <f t="shared" si="0"/>
        <v>4899</v>
      </c>
      <c r="J20">
        <f t="shared" si="0"/>
        <v>4787</v>
      </c>
      <c r="K20">
        <f t="shared" si="0"/>
        <v>4622</v>
      </c>
      <c r="L20">
        <f t="shared" si="0"/>
        <v>5104</v>
      </c>
      <c r="M20">
        <f t="shared" si="0"/>
        <v>5919</v>
      </c>
      <c r="N20">
        <f t="shared" si="0"/>
        <v>7132</v>
      </c>
      <c r="O20">
        <f t="shared" si="0"/>
        <v>5986</v>
      </c>
      <c r="P20">
        <f t="shared" si="0"/>
        <v>5729</v>
      </c>
      <c r="Q20">
        <f t="shared" si="0"/>
        <v>6235</v>
      </c>
      <c r="R20">
        <f t="shared" si="0"/>
        <v>7238</v>
      </c>
      <c r="S20">
        <f t="shared" si="0"/>
        <v>8323</v>
      </c>
      <c r="T20">
        <f t="shared" si="0"/>
        <v>7015</v>
      </c>
      <c r="U20">
        <f t="shared" si="0"/>
        <v>6372</v>
      </c>
      <c r="V20">
        <f t="shared" si="0"/>
        <v>5869</v>
      </c>
      <c r="W20">
        <f t="shared" si="0"/>
        <v>7679</v>
      </c>
      <c r="X20">
        <f t="shared" si="0"/>
        <v>2592</v>
      </c>
      <c r="Y20">
        <f t="shared" si="0"/>
        <v>3517</v>
      </c>
      <c r="Z20">
        <f t="shared" si="0"/>
        <v>13873</v>
      </c>
      <c r="AA20">
        <f t="shared" si="0"/>
        <v>26935</v>
      </c>
    </row>
    <row r="21" spans="1:27" ht="22.5" customHeight="1">
      <c r="A21" t="s">
        <v>53</v>
      </c>
      <c r="B21">
        <v>3746</v>
      </c>
      <c r="C21">
        <v>4168</v>
      </c>
      <c r="D21">
        <v>4716</v>
      </c>
      <c r="E21">
        <v>8884</v>
      </c>
      <c r="F21">
        <v>2.2999999999999998</v>
      </c>
      <c r="G21">
        <v>274</v>
      </c>
      <c r="H21">
        <v>334</v>
      </c>
      <c r="I21">
        <v>407</v>
      </c>
      <c r="J21">
        <v>415</v>
      </c>
      <c r="K21">
        <v>372</v>
      </c>
      <c r="L21">
        <v>359</v>
      </c>
      <c r="M21">
        <v>391</v>
      </c>
      <c r="N21">
        <v>511</v>
      </c>
      <c r="O21">
        <v>440</v>
      </c>
      <c r="P21">
        <v>466</v>
      </c>
      <c r="Q21">
        <v>598</v>
      </c>
      <c r="R21">
        <v>734</v>
      </c>
      <c r="S21">
        <v>841</v>
      </c>
      <c r="T21">
        <v>684</v>
      </c>
      <c r="U21">
        <v>612</v>
      </c>
      <c r="V21">
        <v>598</v>
      </c>
      <c r="W21">
        <v>848</v>
      </c>
      <c r="X21">
        <v>162</v>
      </c>
      <c r="Y21">
        <v>234</v>
      </c>
      <c r="Z21">
        <v>1015</v>
      </c>
      <c r="AA21">
        <v>2742</v>
      </c>
    </row>
    <row r="22" spans="1:27" ht="22.5" customHeight="1">
      <c r="A22" t="s">
        <v>54</v>
      </c>
      <c r="B22">
        <v>4688</v>
      </c>
      <c r="C22">
        <v>5170</v>
      </c>
      <c r="D22">
        <v>5779</v>
      </c>
      <c r="E22">
        <v>10949</v>
      </c>
      <c r="F22">
        <v>2.2999999999999998</v>
      </c>
      <c r="G22">
        <v>425</v>
      </c>
      <c r="H22">
        <v>518</v>
      </c>
      <c r="I22">
        <v>609</v>
      </c>
      <c r="J22">
        <v>513</v>
      </c>
      <c r="K22">
        <v>453</v>
      </c>
      <c r="L22">
        <v>453</v>
      </c>
      <c r="M22">
        <v>577</v>
      </c>
      <c r="N22">
        <v>711</v>
      </c>
      <c r="O22">
        <v>681</v>
      </c>
      <c r="P22">
        <v>647</v>
      </c>
      <c r="Q22">
        <v>690</v>
      </c>
      <c r="R22">
        <v>809</v>
      </c>
      <c r="S22">
        <v>897</v>
      </c>
      <c r="T22">
        <v>799</v>
      </c>
      <c r="U22">
        <v>695</v>
      </c>
      <c r="V22">
        <v>591</v>
      </c>
      <c r="W22">
        <v>881</v>
      </c>
      <c r="X22">
        <v>240</v>
      </c>
      <c r="Y22">
        <v>378</v>
      </c>
      <c r="Z22">
        <v>1552</v>
      </c>
      <c r="AA22">
        <v>2966</v>
      </c>
    </row>
    <row r="23" spans="1:27" ht="22.5" customHeight="1">
      <c r="A23" t="s">
        <v>55</v>
      </c>
      <c r="B23">
        <v>593</v>
      </c>
      <c r="C23">
        <v>530</v>
      </c>
      <c r="D23">
        <v>628</v>
      </c>
      <c r="E23">
        <v>1158</v>
      </c>
      <c r="F23">
        <v>1.9</v>
      </c>
      <c r="G23">
        <v>19</v>
      </c>
      <c r="H23">
        <v>28</v>
      </c>
      <c r="I23">
        <v>45</v>
      </c>
      <c r="J23">
        <v>45</v>
      </c>
      <c r="K23">
        <v>29</v>
      </c>
      <c r="L23">
        <v>25</v>
      </c>
      <c r="M23">
        <v>40</v>
      </c>
      <c r="N23">
        <v>45</v>
      </c>
      <c r="O23">
        <v>42</v>
      </c>
      <c r="P23">
        <v>47</v>
      </c>
      <c r="Q23">
        <v>62</v>
      </c>
      <c r="R23">
        <v>87</v>
      </c>
      <c r="S23">
        <v>83</v>
      </c>
      <c r="T23">
        <v>77</v>
      </c>
      <c r="U23">
        <v>87</v>
      </c>
      <c r="V23">
        <v>106</v>
      </c>
      <c r="W23">
        <v>291</v>
      </c>
      <c r="X23">
        <v>12</v>
      </c>
      <c r="Y23">
        <v>18</v>
      </c>
      <c r="Z23">
        <v>92</v>
      </c>
      <c r="AA23">
        <v>561</v>
      </c>
    </row>
    <row r="24" spans="1:27" ht="22.5" customHeight="1">
      <c r="A24" t="s">
        <v>56</v>
      </c>
      <c r="B24">
        <v>6057</v>
      </c>
      <c r="C24">
        <v>6546</v>
      </c>
      <c r="D24">
        <v>7343</v>
      </c>
      <c r="E24">
        <v>13889</v>
      </c>
      <c r="F24">
        <v>2.2000000000000002</v>
      </c>
      <c r="G24">
        <v>477</v>
      </c>
      <c r="H24">
        <v>540</v>
      </c>
      <c r="I24">
        <v>629</v>
      </c>
      <c r="J24">
        <v>629</v>
      </c>
      <c r="K24">
        <v>555</v>
      </c>
      <c r="L24">
        <v>584</v>
      </c>
      <c r="M24">
        <v>702</v>
      </c>
      <c r="N24">
        <v>823</v>
      </c>
      <c r="O24">
        <v>705</v>
      </c>
      <c r="P24">
        <v>669</v>
      </c>
      <c r="Q24">
        <v>838</v>
      </c>
      <c r="R24">
        <v>1108</v>
      </c>
      <c r="S24">
        <v>1284</v>
      </c>
      <c r="T24">
        <v>1071</v>
      </c>
      <c r="U24">
        <v>884</v>
      </c>
      <c r="V24">
        <v>900</v>
      </c>
      <c r="W24">
        <v>1491</v>
      </c>
      <c r="X24">
        <v>277</v>
      </c>
      <c r="Y24">
        <v>406</v>
      </c>
      <c r="Z24">
        <v>1646</v>
      </c>
      <c r="AA24">
        <v>4346</v>
      </c>
    </row>
    <row r="25" spans="1:27" ht="22.5" customHeight="1">
      <c r="A25" t="s">
        <v>57</v>
      </c>
      <c r="B25">
        <v>1692</v>
      </c>
      <c r="C25">
        <v>1538</v>
      </c>
      <c r="D25">
        <v>1821</v>
      </c>
      <c r="E25">
        <v>3359</v>
      </c>
      <c r="F25">
        <v>1.9</v>
      </c>
      <c r="G25">
        <v>68</v>
      </c>
      <c r="H25">
        <v>68</v>
      </c>
      <c r="I25">
        <v>91</v>
      </c>
      <c r="J25">
        <v>99</v>
      </c>
      <c r="K25">
        <v>76</v>
      </c>
      <c r="L25">
        <v>96</v>
      </c>
      <c r="M25">
        <v>121</v>
      </c>
      <c r="N25">
        <v>115</v>
      </c>
      <c r="O25">
        <v>80</v>
      </c>
      <c r="P25">
        <v>148</v>
      </c>
      <c r="Q25">
        <v>175</v>
      </c>
      <c r="R25">
        <v>242</v>
      </c>
      <c r="S25">
        <v>297</v>
      </c>
      <c r="T25">
        <v>278</v>
      </c>
      <c r="U25">
        <v>329</v>
      </c>
      <c r="V25">
        <v>380</v>
      </c>
      <c r="W25">
        <v>696</v>
      </c>
      <c r="X25">
        <v>39</v>
      </c>
      <c r="Y25">
        <v>58</v>
      </c>
      <c r="Z25">
        <v>227</v>
      </c>
      <c r="AA25">
        <v>1683</v>
      </c>
    </row>
    <row r="26" spans="1:27" ht="22.5" customHeight="1">
      <c r="A26" t="s">
        <v>58</v>
      </c>
      <c r="B26">
        <v>759</v>
      </c>
      <c r="C26">
        <v>640</v>
      </c>
      <c r="D26">
        <v>769</v>
      </c>
      <c r="E26">
        <v>1409</v>
      </c>
      <c r="F26">
        <v>1.8</v>
      </c>
      <c r="G26">
        <v>20</v>
      </c>
      <c r="H26">
        <v>28</v>
      </c>
      <c r="I26">
        <v>30</v>
      </c>
      <c r="J26">
        <v>31</v>
      </c>
      <c r="K26">
        <v>29</v>
      </c>
      <c r="L26">
        <v>18</v>
      </c>
      <c r="M26">
        <v>29</v>
      </c>
      <c r="N26">
        <v>45</v>
      </c>
      <c r="O26">
        <v>45</v>
      </c>
      <c r="P26">
        <v>46</v>
      </c>
      <c r="Q26">
        <v>77</v>
      </c>
      <c r="R26">
        <v>113</v>
      </c>
      <c r="S26">
        <v>139</v>
      </c>
      <c r="T26">
        <v>142</v>
      </c>
      <c r="U26">
        <v>145</v>
      </c>
      <c r="V26">
        <v>171</v>
      </c>
      <c r="W26">
        <v>301</v>
      </c>
      <c r="X26">
        <v>10</v>
      </c>
      <c r="Y26">
        <v>21</v>
      </c>
      <c r="Z26">
        <v>78</v>
      </c>
      <c r="AA26">
        <v>759</v>
      </c>
    </row>
    <row r="27" spans="1:27" ht="22.5" customHeight="1">
      <c r="A27" t="s">
        <v>59</v>
      </c>
      <c r="B27">
        <v>2034</v>
      </c>
      <c r="C27">
        <v>2165</v>
      </c>
      <c r="D27">
        <v>2464</v>
      </c>
      <c r="E27">
        <v>4629</v>
      </c>
      <c r="F27">
        <v>2.2000000000000002</v>
      </c>
      <c r="G27">
        <v>119</v>
      </c>
      <c r="H27">
        <v>174</v>
      </c>
      <c r="I27">
        <v>204</v>
      </c>
      <c r="J27">
        <v>202</v>
      </c>
      <c r="K27">
        <v>156</v>
      </c>
      <c r="L27">
        <v>140</v>
      </c>
      <c r="M27">
        <v>162</v>
      </c>
      <c r="N27">
        <v>210</v>
      </c>
      <c r="O27">
        <v>216</v>
      </c>
      <c r="P27">
        <v>260</v>
      </c>
      <c r="Q27">
        <v>285</v>
      </c>
      <c r="R27">
        <v>353</v>
      </c>
      <c r="S27">
        <v>392</v>
      </c>
      <c r="T27">
        <v>347</v>
      </c>
      <c r="U27">
        <v>328</v>
      </c>
      <c r="V27">
        <v>376</v>
      </c>
      <c r="W27">
        <v>705</v>
      </c>
      <c r="X27">
        <v>69</v>
      </c>
      <c r="Y27">
        <v>108</v>
      </c>
      <c r="Z27">
        <v>497</v>
      </c>
      <c r="AA27">
        <v>1756</v>
      </c>
    </row>
    <row r="29" spans="1:27" ht="22.5" customHeight="1">
      <c r="A29" s="3" t="s">
        <v>60</v>
      </c>
      <c r="B29">
        <v>66131</v>
      </c>
      <c r="C29">
        <v>69411</v>
      </c>
      <c r="D29">
        <v>76749</v>
      </c>
      <c r="E29">
        <v>146160</v>
      </c>
      <c r="F29">
        <v>2.2000000000000002</v>
      </c>
      <c r="G29">
        <v>5702</v>
      </c>
      <c r="H29">
        <v>6364</v>
      </c>
      <c r="I29">
        <v>6914</v>
      </c>
      <c r="J29">
        <v>6721</v>
      </c>
      <c r="K29">
        <v>6292</v>
      </c>
      <c r="L29">
        <v>6779</v>
      </c>
      <c r="M29">
        <v>7941</v>
      </c>
      <c r="N29">
        <v>9592</v>
      </c>
      <c r="O29">
        <v>8195</v>
      </c>
      <c r="P29">
        <v>8012</v>
      </c>
      <c r="Q29">
        <v>8960</v>
      </c>
      <c r="R29">
        <v>10684</v>
      </c>
      <c r="S29">
        <v>12256</v>
      </c>
      <c r="T29">
        <v>10413</v>
      </c>
      <c r="U29">
        <v>9452</v>
      </c>
      <c r="V29">
        <v>8991</v>
      </c>
      <c r="W29">
        <v>12892</v>
      </c>
      <c r="X29">
        <v>3401</v>
      </c>
      <c r="Y29">
        <v>4740</v>
      </c>
      <c r="Z29">
        <v>18980</v>
      </c>
      <c r="AA29">
        <v>41748</v>
      </c>
    </row>
    <row r="30" spans="1:27" ht="22.5" customHeight="1">
      <c r="A30" s="3" t="s">
        <v>61</v>
      </c>
      <c r="B30">
        <v>926</v>
      </c>
      <c r="C30">
        <v>630</v>
      </c>
      <c r="D30">
        <v>1033</v>
      </c>
      <c r="E30">
        <v>1663</v>
      </c>
    </row>
    <row r="32" spans="1:27" ht="22.5" customHeight="1">
      <c r="A32" t="s">
        <v>62</v>
      </c>
      <c r="B32">
        <f>SUM(B29:B30)</f>
        <v>67057</v>
      </c>
      <c r="C32">
        <f>SUM(C29:C30)</f>
        <v>70041</v>
      </c>
      <c r="D32">
        <f>SUM(D29:D30)</f>
        <v>77782</v>
      </c>
      <c r="E32">
        <f>SUM(E29:E30)</f>
        <v>147823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75</v>
      </c>
      <c r="S1" t="s">
        <v>3</v>
      </c>
    </row>
    <row r="2" spans="1:27" ht="22.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ht="22.5" customHeight="1">
      <c r="C3" t="s">
        <v>14</v>
      </c>
      <c r="D3" t="s">
        <v>15</v>
      </c>
      <c r="E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</row>
    <row r="5" spans="1:27" ht="22.5" customHeight="1">
      <c r="A5" t="s">
        <v>38</v>
      </c>
      <c r="B5">
        <v>5333</v>
      </c>
      <c r="C5">
        <v>5342</v>
      </c>
      <c r="D5">
        <v>6143</v>
      </c>
      <c r="E5">
        <v>11485</v>
      </c>
      <c r="F5">
        <v>2.1</v>
      </c>
      <c r="G5">
        <v>402</v>
      </c>
      <c r="H5">
        <v>524</v>
      </c>
      <c r="I5">
        <v>560</v>
      </c>
      <c r="J5">
        <v>520</v>
      </c>
      <c r="K5">
        <v>459</v>
      </c>
      <c r="L5">
        <v>446</v>
      </c>
      <c r="M5">
        <v>573</v>
      </c>
      <c r="N5">
        <v>750</v>
      </c>
      <c r="O5">
        <v>664</v>
      </c>
      <c r="P5">
        <v>605</v>
      </c>
      <c r="Q5">
        <v>692</v>
      </c>
      <c r="R5">
        <v>811</v>
      </c>
      <c r="S5">
        <v>949</v>
      </c>
      <c r="T5">
        <v>811</v>
      </c>
      <c r="U5">
        <v>788</v>
      </c>
      <c r="V5">
        <v>766</v>
      </c>
      <c r="W5">
        <v>1165</v>
      </c>
      <c r="X5">
        <v>231</v>
      </c>
      <c r="Y5">
        <v>373</v>
      </c>
      <c r="Z5">
        <v>1486</v>
      </c>
      <c r="AA5">
        <v>3530</v>
      </c>
    </row>
    <row r="6" spans="1:27" ht="22.5" customHeight="1">
      <c r="A6" t="s">
        <v>39</v>
      </c>
      <c r="B6">
        <v>4670</v>
      </c>
      <c r="C6">
        <v>5345</v>
      </c>
      <c r="D6">
        <v>5949</v>
      </c>
      <c r="E6">
        <v>11294</v>
      </c>
      <c r="F6">
        <v>2.4</v>
      </c>
      <c r="G6">
        <v>557</v>
      </c>
      <c r="H6">
        <v>635</v>
      </c>
      <c r="I6">
        <v>713</v>
      </c>
      <c r="J6">
        <v>679</v>
      </c>
      <c r="K6">
        <v>496</v>
      </c>
      <c r="L6">
        <v>488</v>
      </c>
      <c r="M6">
        <v>680</v>
      </c>
      <c r="N6">
        <v>763</v>
      </c>
      <c r="O6">
        <v>749</v>
      </c>
      <c r="P6">
        <v>630</v>
      </c>
      <c r="Q6">
        <v>671</v>
      </c>
      <c r="R6">
        <v>698</v>
      </c>
      <c r="S6">
        <v>892</v>
      </c>
      <c r="T6">
        <v>830</v>
      </c>
      <c r="U6">
        <v>700</v>
      </c>
      <c r="V6">
        <v>526</v>
      </c>
      <c r="W6">
        <v>587</v>
      </c>
      <c r="X6">
        <v>329</v>
      </c>
      <c r="Y6">
        <v>480</v>
      </c>
      <c r="Z6">
        <v>1905</v>
      </c>
      <c r="AA6">
        <v>2643</v>
      </c>
    </row>
    <row r="7" spans="1:27" ht="22.5" customHeight="1">
      <c r="A7" t="s">
        <v>40</v>
      </c>
      <c r="B7">
        <v>12621</v>
      </c>
      <c r="C7">
        <v>12730</v>
      </c>
      <c r="D7">
        <v>13697</v>
      </c>
      <c r="E7">
        <v>26427</v>
      </c>
      <c r="F7">
        <v>2</v>
      </c>
      <c r="G7">
        <v>1179</v>
      </c>
      <c r="H7">
        <v>1193</v>
      </c>
      <c r="I7">
        <v>1204</v>
      </c>
      <c r="J7">
        <v>1203</v>
      </c>
      <c r="K7">
        <v>1222</v>
      </c>
      <c r="L7">
        <v>1401</v>
      </c>
      <c r="M7">
        <v>1569</v>
      </c>
      <c r="N7">
        <v>2018</v>
      </c>
      <c r="O7">
        <v>1724</v>
      </c>
      <c r="P7">
        <v>1624</v>
      </c>
      <c r="Q7">
        <v>1741</v>
      </c>
      <c r="R7">
        <v>1893</v>
      </c>
      <c r="S7">
        <v>2090</v>
      </c>
      <c r="T7">
        <v>1649</v>
      </c>
      <c r="U7">
        <v>1610</v>
      </c>
      <c r="V7">
        <v>1419</v>
      </c>
      <c r="W7">
        <v>1688</v>
      </c>
      <c r="X7">
        <v>713</v>
      </c>
      <c r="Y7">
        <v>929</v>
      </c>
      <c r="Z7">
        <v>3576</v>
      </c>
      <c r="AA7">
        <v>6366</v>
      </c>
    </row>
    <row r="8" spans="1:27" ht="22.5" customHeight="1">
      <c r="A8" t="s">
        <v>41</v>
      </c>
      <c r="B8">
        <v>993</v>
      </c>
      <c r="C8">
        <v>1033</v>
      </c>
      <c r="D8">
        <v>1051</v>
      </c>
      <c r="E8">
        <v>2084</v>
      </c>
      <c r="F8">
        <v>2</v>
      </c>
      <c r="G8">
        <v>79</v>
      </c>
      <c r="H8">
        <v>41</v>
      </c>
      <c r="I8">
        <v>69</v>
      </c>
      <c r="J8">
        <v>84</v>
      </c>
      <c r="K8">
        <v>108</v>
      </c>
      <c r="L8">
        <v>110</v>
      </c>
      <c r="M8">
        <v>111</v>
      </c>
      <c r="N8">
        <v>107</v>
      </c>
      <c r="O8">
        <v>92</v>
      </c>
      <c r="P8">
        <v>108</v>
      </c>
      <c r="Q8">
        <v>135</v>
      </c>
      <c r="R8">
        <v>168</v>
      </c>
      <c r="S8">
        <v>216</v>
      </c>
      <c r="T8">
        <v>160</v>
      </c>
      <c r="U8">
        <v>158</v>
      </c>
      <c r="V8">
        <v>136</v>
      </c>
      <c r="W8">
        <v>202</v>
      </c>
      <c r="X8">
        <v>51</v>
      </c>
      <c r="Y8">
        <v>52</v>
      </c>
      <c r="Z8">
        <v>189</v>
      </c>
      <c r="AA8">
        <v>656</v>
      </c>
    </row>
    <row r="9" spans="1:27" ht="22.5" customHeight="1">
      <c r="A9" t="s">
        <v>42</v>
      </c>
      <c r="B9">
        <v>4803</v>
      </c>
      <c r="C9">
        <v>4737</v>
      </c>
      <c r="D9">
        <v>4909</v>
      </c>
      <c r="E9">
        <v>9646</v>
      </c>
      <c r="F9">
        <v>2</v>
      </c>
      <c r="G9">
        <v>458</v>
      </c>
      <c r="H9">
        <v>404</v>
      </c>
      <c r="I9">
        <v>436</v>
      </c>
      <c r="J9">
        <v>433</v>
      </c>
      <c r="K9">
        <v>597</v>
      </c>
      <c r="L9">
        <v>590</v>
      </c>
      <c r="M9">
        <v>618</v>
      </c>
      <c r="N9">
        <v>757</v>
      </c>
      <c r="O9">
        <v>568</v>
      </c>
      <c r="P9">
        <v>482</v>
      </c>
      <c r="Q9">
        <v>539</v>
      </c>
      <c r="R9">
        <v>600</v>
      </c>
      <c r="S9">
        <v>724</v>
      </c>
      <c r="T9">
        <v>642</v>
      </c>
      <c r="U9">
        <v>546</v>
      </c>
      <c r="V9">
        <v>551</v>
      </c>
      <c r="W9">
        <v>701</v>
      </c>
      <c r="X9">
        <v>284</v>
      </c>
      <c r="Y9">
        <v>333</v>
      </c>
      <c r="Z9">
        <v>1298</v>
      </c>
      <c r="AA9">
        <v>2440</v>
      </c>
    </row>
    <row r="10" spans="1:27" ht="22.5" customHeight="1">
      <c r="A10" t="s">
        <v>43</v>
      </c>
      <c r="B10">
        <v>5752</v>
      </c>
      <c r="C10">
        <v>6095</v>
      </c>
      <c r="D10">
        <v>6675</v>
      </c>
      <c r="E10">
        <v>12770</v>
      </c>
      <c r="F10">
        <v>2.2000000000000002</v>
      </c>
      <c r="G10">
        <v>656</v>
      </c>
      <c r="H10">
        <v>636</v>
      </c>
      <c r="I10">
        <v>614</v>
      </c>
      <c r="J10">
        <v>603</v>
      </c>
      <c r="K10">
        <v>575</v>
      </c>
      <c r="L10">
        <v>748</v>
      </c>
      <c r="M10">
        <v>831</v>
      </c>
      <c r="N10">
        <v>1030</v>
      </c>
      <c r="O10">
        <v>736</v>
      </c>
      <c r="P10">
        <v>692</v>
      </c>
      <c r="Q10">
        <v>756</v>
      </c>
      <c r="R10">
        <v>906</v>
      </c>
      <c r="S10">
        <v>971</v>
      </c>
      <c r="T10">
        <v>809</v>
      </c>
      <c r="U10">
        <v>721</v>
      </c>
      <c r="V10">
        <v>675</v>
      </c>
      <c r="W10">
        <v>811</v>
      </c>
      <c r="X10">
        <v>406</v>
      </c>
      <c r="Y10">
        <v>481</v>
      </c>
      <c r="Z10">
        <v>1906</v>
      </c>
      <c r="AA10">
        <v>3016</v>
      </c>
    </row>
    <row r="11" spans="1:27" ht="22.5" customHeight="1">
      <c r="A11" t="s">
        <v>44</v>
      </c>
      <c r="B11">
        <v>6057</v>
      </c>
      <c r="C11">
        <v>6574</v>
      </c>
      <c r="D11">
        <v>7208</v>
      </c>
      <c r="E11">
        <v>13782</v>
      </c>
      <c r="F11">
        <v>2.2000000000000002</v>
      </c>
      <c r="G11">
        <v>501</v>
      </c>
      <c r="H11">
        <v>647</v>
      </c>
      <c r="I11">
        <v>684</v>
      </c>
      <c r="J11">
        <v>654</v>
      </c>
      <c r="K11">
        <v>625</v>
      </c>
      <c r="L11">
        <v>680</v>
      </c>
      <c r="M11">
        <v>759</v>
      </c>
      <c r="N11">
        <v>846</v>
      </c>
      <c r="O11">
        <v>725</v>
      </c>
      <c r="P11">
        <v>820</v>
      </c>
      <c r="Q11">
        <v>858</v>
      </c>
      <c r="R11">
        <v>1041</v>
      </c>
      <c r="S11">
        <v>1196</v>
      </c>
      <c r="T11">
        <v>971</v>
      </c>
      <c r="U11">
        <v>910</v>
      </c>
      <c r="V11">
        <v>825</v>
      </c>
      <c r="W11">
        <v>1040</v>
      </c>
      <c r="X11">
        <v>295</v>
      </c>
      <c r="Y11">
        <v>440</v>
      </c>
      <c r="Z11">
        <v>1832</v>
      </c>
      <c r="AA11">
        <v>3746</v>
      </c>
    </row>
    <row r="12" spans="1:27" ht="22.5" customHeight="1">
      <c r="A12" t="s">
        <v>45</v>
      </c>
      <c r="B12">
        <v>193</v>
      </c>
      <c r="C12">
        <v>122</v>
      </c>
      <c r="D12">
        <v>170</v>
      </c>
      <c r="E12">
        <v>292</v>
      </c>
      <c r="F12">
        <v>1.5</v>
      </c>
      <c r="G12">
        <v>0</v>
      </c>
      <c r="H12">
        <v>0</v>
      </c>
      <c r="I12">
        <v>2</v>
      </c>
      <c r="J12">
        <v>2</v>
      </c>
      <c r="K12">
        <v>1</v>
      </c>
      <c r="L12">
        <v>1</v>
      </c>
      <c r="M12">
        <v>3</v>
      </c>
      <c r="N12">
        <v>6</v>
      </c>
      <c r="O12">
        <v>4</v>
      </c>
      <c r="P12">
        <v>8</v>
      </c>
      <c r="Q12">
        <v>5</v>
      </c>
      <c r="R12">
        <v>8</v>
      </c>
      <c r="S12">
        <v>11</v>
      </c>
      <c r="T12">
        <v>38</v>
      </c>
      <c r="U12">
        <v>39</v>
      </c>
      <c r="V12">
        <v>80</v>
      </c>
      <c r="W12">
        <v>84</v>
      </c>
      <c r="X12">
        <v>0</v>
      </c>
      <c r="Y12">
        <v>0</v>
      </c>
      <c r="Z12">
        <v>2</v>
      </c>
      <c r="AA12">
        <v>241</v>
      </c>
    </row>
    <row r="13" spans="1:27" ht="22.5" customHeight="1">
      <c r="A13" t="s">
        <v>46</v>
      </c>
      <c r="B13">
        <v>436</v>
      </c>
      <c r="C13">
        <v>459</v>
      </c>
      <c r="D13">
        <v>498</v>
      </c>
      <c r="E13">
        <v>957</v>
      </c>
      <c r="F13">
        <v>2.1</v>
      </c>
      <c r="G13">
        <v>17</v>
      </c>
      <c r="H13">
        <v>13</v>
      </c>
      <c r="I13">
        <v>20</v>
      </c>
      <c r="J13">
        <v>31</v>
      </c>
      <c r="K13">
        <v>29</v>
      </c>
      <c r="L13">
        <v>23</v>
      </c>
      <c r="M13">
        <v>30</v>
      </c>
      <c r="N13">
        <v>36</v>
      </c>
      <c r="O13">
        <v>38</v>
      </c>
      <c r="P13">
        <v>43</v>
      </c>
      <c r="Q13">
        <v>55</v>
      </c>
      <c r="R13">
        <v>90</v>
      </c>
      <c r="S13">
        <v>111</v>
      </c>
      <c r="T13">
        <v>97</v>
      </c>
      <c r="U13">
        <v>91</v>
      </c>
      <c r="V13">
        <v>96</v>
      </c>
      <c r="W13">
        <v>137</v>
      </c>
      <c r="X13">
        <v>7</v>
      </c>
      <c r="Y13">
        <v>15</v>
      </c>
      <c r="Z13">
        <v>50</v>
      </c>
      <c r="AA13">
        <v>421</v>
      </c>
    </row>
    <row r="14" spans="1:27" ht="22.5" customHeight="1">
      <c r="A14" t="s">
        <v>47</v>
      </c>
      <c r="B14">
        <v>959</v>
      </c>
      <c r="C14">
        <v>1045</v>
      </c>
      <c r="D14">
        <v>1097</v>
      </c>
      <c r="E14">
        <v>2142</v>
      </c>
      <c r="F14">
        <v>2.2000000000000002</v>
      </c>
      <c r="G14">
        <v>109</v>
      </c>
      <c r="H14">
        <v>101</v>
      </c>
      <c r="I14">
        <v>107</v>
      </c>
      <c r="J14">
        <v>72</v>
      </c>
      <c r="K14">
        <v>91</v>
      </c>
      <c r="L14">
        <v>147</v>
      </c>
      <c r="M14">
        <v>166</v>
      </c>
      <c r="N14">
        <v>152</v>
      </c>
      <c r="O14">
        <v>124</v>
      </c>
      <c r="P14">
        <v>109</v>
      </c>
      <c r="Q14">
        <v>124</v>
      </c>
      <c r="R14">
        <v>167</v>
      </c>
      <c r="S14">
        <v>150</v>
      </c>
      <c r="T14">
        <v>140</v>
      </c>
      <c r="U14">
        <v>118</v>
      </c>
      <c r="V14">
        <v>105</v>
      </c>
      <c r="W14">
        <v>160</v>
      </c>
      <c r="X14">
        <v>72</v>
      </c>
      <c r="Y14">
        <v>83</v>
      </c>
      <c r="Z14">
        <v>317</v>
      </c>
      <c r="AA14">
        <v>523</v>
      </c>
    </row>
    <row r="15" spans="1:27" ht="22.5" customHeight="1">
      <c r="A15" t="s">
        <v>48</v>
      </c>
      <c r="B15">
        <v>1007</v>
      </c>
      <c r="C15">
        <v>1118</v>
      </c>
      <c r="D15">
        <v>1241</v>
      </c>
      <c r="E15">
        <v>2359</v>
      </c>
      <c r="F15">
        <v>2.2999999999999998</v>
      </c>
      <c r="G15">
        <v>140</v>
      </c>
      <c r="H15">
        <v>133</v>
      </c>
      <c r="I15">
        <v>79</v>
      </c>
      <c r="J15">
        <v>101</v>
      </c>
      <c r="K15">
        <v>116</v>
      </c>
      <c r="L15">
        <v>146</v>
      </c>
      <c r="M15">
        <v>213</v>
      </c>
      <c r="N15">
        <v>197</v>
      </c>
      <c r="O15">
        <v>137</v>
      </c>
      <c r="P15">
        <v>144</v>
      </c>
      <c r="Q15">
        <v>135</v>
      </c>
      <c r="R15">
        <v>163</v>
      </c>
      <c r="S15">
        <v>163</v>
      </c>
      <c r="T15">
        <v>132</v>
      </c>
      <c r="U15">
        <v>102</v>
      </c>
      <c r="V15">
        <v>121</v>
      </c>
      <c r="W15">
        <v>137</v>
      </c>
      <c r="X15">
        <v>92</v>
      </c>
      <c r="Y15">
        <v>106</v>
      </c>
      <c r="Z15">
        <v>352</v>
      </c>
      <c r="AA15">
        <v>492</v>
      </c>
    </row>
    <row r="16" spans="1:27" ht="22.5" customHeight="1">
      <c r="A16" t="s">
        <v>49</v>
      </c>
      <c r="B16">
        <v>703</v>
      </c>
      <c r="C16">
        <v>720</v>
      </c>
      <c r="D16">
        <v>808</v>
      </c>
      <c r="E16">
        <v>1528</v>
      </c>
      <c r="F16">
        <v>2.1</v>
      </c>
      <c r="G16">
        <v>26</v>
      </c>
      <c r="H16">
        <v>74</v>
      </c>
      <c r="I16">
        <v>58</v>
      </c>
      <c r="J16">
        <v>44</v>
      </c>
      <c r="K16">
        <v>51</v>
      </c>
      <c r="L16">
        <v>59</v>
      </c>
      <c r="M16">
        <v>58</v>
      </c>
      <c r="N16">
        <v>86</v>
      </c>
      <c r="O16">
        <v>70</v>
      </c>
      <c r="P16">
        <v>72</v>
      </c>
      <c r="Q16">
        <v>100</v>
      </c>
      <c r="R16">
        <v>120</v>
      </c>
      <c r="S16">
        <v>144</v>
      </c>
      <c r="T16">
        <v>129</v>
      </c>
      <c r="U16">
        <v>107</v>
      </c>
      <c r="V16">
        <v>109</v>
      </c>
      <c r="W16">
        <v>221</v>
      </c>
      <c r="X16">
        <v>13</v>
      </c>
      <c r="Y16">
        <v>47</v>
      </c>
      <c r="Z16">
        <v>158</v>
      </c>
      <c r="AA16">
        <v>566</v>
      </c>
    </row>
    <row r="17" spans="1:27" ht="22.5" customHeight="1">
      <c r="A17" t="s">
        <v>50</v>
      </c>
      <c r="B17">
        <v>732</v>
      </c>
      <c r="C17">
        <v>794</v>
      </c>
      <c r="D17">
        <v>877</v>
      </c>
      <c r="E17">
        <v>1671</v>
      </c>
      <c r="F17">
        <v>2.2000000000000002</v>
      </c>
      <c r="G17">
        <v>36</v>
      </c>
      <c r="H17">
        <v>37</v>
      </c>
      <c r="I17">
        <v>71</v>
      </c>
      <c r="J17">
        <v>75</v>
      </c>
      <c r="K17">
        <v>61</v>
      </c>
      <c r="L17">
        <v>80</v>
      </c>
      <c r="M17">
        <v>66</v>
      </c>
      <c r="N17">
        <v>66</v>
      </c>
      <c r="O17">
        <v>71</v>
      </c>
      <c r="P17">
        <v>80</v>
      </c>
      <c r="Q17">
        <v>102</v>
      </c>
      <c r="R17">
        <v>136</v>
      </c>
      <c r="S17">
        <v>171</v>
      </c>
      <c r="T17">
        <v>139</v>
      </c>
      <c r="U17">
        <v>104</v>
      </c>
      <c r="V17">
        <v>132</v>
      </c>
      <c r="W17">
        <v>244</v>
      </c>
      <c r="X17">
        <v>23</v>
      </c>
      <c r="Y17">
        <v>26</v>
      </c>
      <c r="Z17">
        <v>144</v>
      </c>
      <c r="AA17">
        <v>619</v>
      </c>
    </row>
    <row r="18" spans="1:27" ht="22.5" customHeight="1">
      <c r="A18" t="s">
        <v>51</v>
      </c>
      <c r="B18">
        <v>333</v>
      </c>
      <c r="C18">
        <v>314</v>
      </c>
      <c r="D18">
        <v>370</v>
      </c>
      <c r="E18">
        <v>684</v>
      </c>
      <c r="F18">
        <v>2</v>
      </c>
      <c r="G18">
        <v>13</v>
      </c>
      <c r="H18">
        <v>17</v>
      </c>
      <c r="I18">
        <v>16</v>
      </c>
      <c r="J18">
        <v>18</v>
      </c>
      <c r="K18">
        <v>22</v>
      </c>
      <c r="L18">
        <v>18</v>
      </c>
      <c r="M18">
        <v>26</v>
      </c>
      <c r="N18">
        <v>26</v>
      </c>
      <c r="O18">
        <v>25</v>
      </c>
      <c r="P18">
        <v>32</v>
      </c>
      <c r="Q18">
        <v>45</v>
      </c>
      <c r="R18">
        <v>63</v>
      </c>
      <c r="S18">
        <v>77</v>
      </c>
      <c r="T18">
        <v>66</v>
      </c>
      <c r="U18">
        <v>59</v>
      </c>
      <c r="V18">
        <v>64</v>
      </c>
      <c r="W18">
        <v>97</v>
      </c>
      <c r="X18">
        <v>6</v>
      </c>
      <c r="Y18">
        <v>13</v>
      </c>
      <c r="Z18">
        <v>46</v>
      </c>
      <c r="AA18">
        <v>286</v>
      </c>
    </row>
    <row r="19" spans="1:27" ht="22.5" customHeight="1">
      <c r="A19" t="s">
        <v>52</v>
      </c>
      <c r="B19">
        <v>2161</v>
      </c>
      <c r="C19">
        <v>2377</v>
      </c>
      <c r="D19">
        <v>2661</v>
      </c>
      <c r="E19">
        <v>5038</v>
      </c>
      <c r="F19">
        <v>2.2999999999999998</v>
      </c>
      <c r="G19">
        <v>164</v>
      </c>
      <c r="H19">
        <v>242</v>
      </c>
      <c r="I19">
        <v>293</v>
      </c>
      <c r="J19">
        <v>243</v>
      </c>
      <c r="K19">
        <v>188</v>
      </c>
      <c r="L19">
        <v>214</v>
      </c>
      <c r="M19">
        <v>239</v>
      </c>
      <c r="N19">
        <v>314</v>
      </c>
      <c r="O19">
        <v>308</v>
      </c>
      <c r="P19">
        <v>289</v>
      </c>
      <c r="Q19">
        <v>292</v>
      </c>
      <c r="R19">
        <v>369</v>
      </c>
      <c r="S19">
        <v>476</v>
      </c>
      <c r="T19">
        <v>397</v>
      </c>
      <c r="U19">
        <v>309</v>
      </c>
      <c r="V19">
        <v>277</v>
      </c>
      <c r="W19">
        <v>424</v>
      </c>
      <c r="X19">
        <v>94</v>
      </c>
      <c r="Y19">
        <v>155</v>
      </c>
      <c r="Z19">
        <v>699</v>
      </c>
      <c r="AA19">
        <v>1407</v>
      </c>
    </row>
    <row r="20" spans="1:27" ht="22.5" customHeight="1">
      <c r="A20" t="s">
        <v>63</v>
      </c>
      <c r="B20">
        <f>SUM(B5:B19)</f>
        <v>46753</v>
      </c>
      <c r="C20">
        <f>SUM(C5:C19)</f>
        <v>48805</v>
      </c>
      <c r="D20">
        <f>SUM(D5:D19)</f>
        <v>53354</v>
      </c>
      <c r="E20">
        <f>SUM(E5:E19)</f>
        <v>102159</v>
      </c>
      <c r="G20">
        <f t="shared" ref="G20:AA20" si="0">SUM(G5:G19)</f>
        <v>4337</v>
      </c>
      <c r="H20">
        <f t="shared" si="0"/>
        <v>4697</v>
      </c>
      <c r="I20">
        <f t="shared" si="0"/>
        <v>4926</v>
      </c>
      <c r="J20">
        <f t="shared" si="0"/>
        <v>4762</v>
      </c>
      <c r="K20">
        <f t="shared" si="0"/>
        <v>4641</v>
      </c>
      <c r="L20">
        <f t="shared" si="0"/>
        <v>5151</v>
      </c>
      <c r="M20">
        <f t="shared" si="0"/>
        <v>5942</v>
      </c>
      <c r="N20">
        <f t="shared" si="0"/>
        <v>7154</v>
      </c>
      <c r="O20">
        <f t="shared" si="0"/>
        <v>6035</v>
      </c>
      <c r="P20">
        <f t="shared" si="0"/>
        <v>5738</v>
      </c>
      <c r="Q20">
        <f t="shared" si="0"/>
        <v>6250</v>
      </c>
      <c r="R20">
        <f t="shared" si="0"/>
        <v>7233</v>
      </c>
      <c r="S20">
        <f t="shared" si="0"/>
        <v>8341</v>
      </c>
      <c r="T20">
        <f t="shared" si="0"/>
        <v>7010</v>
      </c>
      <c r="U20">
        <f t="shared" si="0"/>
        <v>6362</v>
      </c>
      <c r="V20">
        <f t="shared" si="0"/>
        <v>5882</v>
      </c>
      <c r="W20">
        <f t="shared" si="0"/>
        <v>7698</v>
      </c>
      <c r="X20">
        <f t="shared" si="0"/>
        <v>2616</v>
      </c>
      <c r="Y20">
        <f t="shared" si="0"/>
        <v>3533</v>
      </c>
      <c r="Z20">
        <f t="shared" si="0"/>
        <v>13960</v>
      </c>
      <c r="AA20">
        <f t="shared" si="0"/>
        <v>26952</v>
      </c>
    </row>
    <row r="21" spans="1:27" ht="22.5" customHeight="1">
      <c r="A21" t="s">
        <v>53</v>
      </c>
      <c r="B21">
        <v>3747</v>
      </c>
      <c r="C21">
        <v>4160</v>
      </c>
      <c r="D21">
        <v>4711</v>
      </c>
      <c r="E21">
        <v>8871</v>
      </c>
      <c r="F21">
        <v>2.2999999999999998</v>
      </c>
      <c r="G21">
        <v>277</v>
      </c>
      <c r="H21">
        <v>332</v>
      </c>
      <c r="I21">
        <v>403</v>
      </c>
      <c r="J21">
        <v>417</v>
      </c>
      <c r="K21">
        <v>366</v>
      </c>
      <c r="L21">
        <v>359</v>
      </c>
      <c r="M21">
        <v>391</v>
      </c>
      <c r="N21">
        <v>512</v>
      </c>
      <c r="O21">
        <v>436</v>
      </c>
      <c r="P21">
        <v>470</v>
      </c>
      <c r="Q21">
        <v>597</v>
      </c>
      <c r="R21">
        <v>720</v>
      </c>
      <c r="S21">
        <v>856</v>
      </c>
      <c r="T21">
        <v>682</v>
      </c>
      <c r="U21">
        <v>608</v>
      </c>
      <c r="V21">
        <v>599</v>
      </c>
      <c r="W21">
        <v>846</v>
      </c>
      <c r="X21">
        <v>160</v>
      </c>
      <c r="Y21">
        <v>234</v>
      </c>
      <c r="Z21">
        <v>1012</v>
      </c>
      <c r="AA21">
        <v>2735</v>
      </c>
    </row>
    <row r="22" spans="1:27" ht="22.5" customHeight="1">
      <c r="A22" t="s">
        <v>54</v>
      </c>
      <c r="B22">
        <v>4706</v>
      </c>
      <c r="C22">
        <v>5181</v>
      </c>
      <c r="D22">
        <v>5794</v>
      </c>
      <c r="E22">
        <v>10975</v>
      </c>
      <c r="F22">
        <v>2.2999999999999998</v>
      </c>
      <c r="G22">
        <v>424</v>
      </c>
      <c r="H22">
        <v>522</v>
      </c>
      <c r="I22">
        <v>617</v>
      </c>
      <c r="J22">
        <v>510</v>
      </c>
      <c r="K22">
        <v>451</v>
      </c>
      <c r="L22">
        <v>450</v>
      </c>
      <c r="M22">
        <v>583</v>
      </c>
      <c r="N22">
        <v>715</v>
      </c>
      <c r="O22">
        <v>690</v>
      </c>
      <c r="P22">
        <v>639</v>
      </c>
      <c r="Q22">
        <v>691</v>
      </c>
      <c r="R22">
        <v>809</v>
      </c>
      <c r="S22">
        <v>908</v>
      </c>
      <c r="T22">
        <v>799</v>
      </c>
      <c r="U22">
        <v>697</v>
      </c>
      <c r="V22">
        <v>592</v>
      </c>
      <c r="W22">
        <v>878</v>
      </c>
      <c r="X22">
        <v>242</v>
      </c>
      <c r="Y22">
        <v>383</v>
      </c>
      <c r="Z22">
        <v>1563</v>
      </c>
      <c r="AA22">
        <v>2966</v>
      </c>
    </row>
    <row r="23" spans="1:27" ht="22.5" customHeight="1">
      <c r="A23" t="s">
        <v>55</v>
      </c>
      <c r="B23">
        <v>601</v>
      </c>
      <c r="C23">
        <v>535</v>
      </c>
      <c r="D23">
        <v>626</v>
      </c>
      <c r="E23">
        <v>1161</v>
      </c>
      <c r="F23">
        <v>1.9</v>
      </c>
      <c r="G23">
        <v>18</v>
      </c>
      <c r="H23">
        <v>30</v>
      </c>
      <c r="I23">
        <v>50</v>
      </c>
      <c r="J23">
        <v>42</v>
      </c>
      <c r="K23">
        <v>29</v>
      </c>
      <c r="L23">
        <v>24</v>
      </c>
      <c r="M23">
        <v>39</v>
      </c>
      <c r="N23">
        <v>46</v>
      </c>
      <c r="O23">
        <v>40</v>
      </c>
      <c r="P23">
        <v>50</v>
      </c>
      <c r="Q23">
        <v>63</v>
      </c>
      <c r="R23">
        <v>86</v>
      </c>
      <c r="S23">
        <v>83</v>
      </c>
      <c r="T23">
        <v>76</v>
      </c>
      <c r="U23">
        <v>88</v>
      </c>
      <c r="V23">
        <v>104</v>
      </c>
      <c r="W23">
        <v>293</v>
      </c>
      <c r="X23">
        <v>11</v>
      </c>
      <c r="Y23">
        <v>16</v>
      </c>
      <c r="Z23">
        <v>98</v>
      </c>
      <c r="AA23">
        <v>561</v>
      </c>
    </row>
    <row r="24" spans="1:27" ht="22.5" customHeight="1">
      <c r="A24" t="s">
        <v>56</v>
      </c>
      <c r="B24">
        <v>6072</v>
      </c>
      <c r="C24">
        <v>6533</v>
      </c>
      <c r="D24">
        <v>7329</v>
      </c>
      <c r="E24">
        <v>13862</v>
      </c>
      <c r="F24">
        <v>2.2000000000000002</v>
      </c>
      <c r="G24">
        <v>468</v>
      </c>
      <c r="H24">
        <v>542</v>
      </c>
      <c r="I24">
        <v>625</v>
      </c>
      <c r="J24">
        <v>629</v>
      </c>
      <c r="K24">
        <v>540</v>
      </c>
      <c r="L24">
        <v>586</v>
      </c>
      <c r="M24">
        <v>698</v>
      </c>
      <c r="N24">
        <v>829</v>
      </c>
      <c r="O24">
        <v>698</v>
      </c>
      <c r="P24">
        <v>665</v>
      </c>
      <c r="Q24">
        <v>843</v>
      </c>
      <c r="R24">
        <v>1108</v>
      </c>
      <c r="S24">
        <v>1287</v>
      </c>
      <c r="T24">
        <v>1062</v>
      </c>
      <c r="U24">
        <v>885</v>
      </c>
      <c r="V24">
        <v>893</v>
      </c>
      <c r="W24">
        <v>1504</v>
      </c>
      <c r="X24">
        <v>273</v>
      </c>
      <c r="Y24">
        <v>408</v>
      </c>
      <c r="Z24">
        <v>1635</v>
      </c>
      <c r="AA24">
        <v>4344</v>
      </c>
    </row>
    <row r="25" spans="1:27" ht="22.5" customHeight="1">
      <c r="A25" t="s">
        <v>57</v>
      </c>
      <c r="B25">
        <v>1691</v>
      </c>
      <c r="C25">
        <v>1546</v>
      </c>
      <c r="D25">
        <v>1810</v>
      </c>
      <c r="E25">
        <v>3356</v>
      </c>
      <c r="F25">
        <v>1.9</v>
      </c>
      <c r="G25">
        <v>71</v>
      </c>
      <c r="H25">
        <v>66</v>
      </c>
      <c r="I25">
        <v>89</v>
      </c>
      <c r="J25">
        <v>100</v>
      </c>
      <c r="K25">
        <v>77</v>
      </c>
      <c r="L25">
        <v>99</v>
      </c>
      <c r="M25">
        <v>119</v>
      </c>
      <c r="N25">
        <v>116</v>
      </c>
      <c r="O25">
        <v>82</v>
      </c>
      <c r="P25">
        <v>149</v>
      </c>
      <c r="Q25">
        <v>172</v>
      </c>
      <c r="R25">
        <v>243</v>
      </c>
      <c r="S25">
        <v>295</v>
      </c>
      <c r="T25">
        <v>281</v>
      </c>
      <c r="U25">
        <v>325</v>
      </c>
      <c r="V25">
        <v>379</v>
      </c>
      <c r="W25">
        <v>693</v>
      </c>
      <c r="X25">
        <v>42</v>
      </c>
      <c r="Y25">
        <v>55</v>
      </c>
      <c r="Z25">
        <v>226</v>
      </c>
      <c r="AA25">
        <v>1678</v>
      </c>
    </row>
    <row r="26" spans="1:27" ht="22.5" customHeight="1">
      <c r="A26" t="s">
        <v>58</v>
      </c>
      <c r="B26">
        <v>755</v>
      </c>
      <c r="C26">
        <v>636</v>
      </c>
      <c r="D26">
        <v>769</v>
      </c>
      <c r="E26">
        <v>1405</v>
      </c>
      <c r="F26">
        <v>1.8</v>
      </c>
      <c r="G26">
        <v>19</v>
      </c>
      <c r="H26">
        <v>28</v>
      </c>
      <c r="I26">
        <v>30</v>
      </c>
      <c r="J26">
        <v>32</v>
      </c>
      <c r="K26">
        <v>29</v>
      </c>
      <c r="L26">
        <v>17</v>
      </c>
      <c r="M26">
        <v>30</v>
      </c>
      <c r="N26">
        <v>45</v>
      </c>
      <c r="O26">
        <v>44</v>
      </c>
      <c r="P26">
        <v>46</v>
      </c>
      <c r="Q26">
        <v>75</v>
      </c>
      <c r="R26">
        <v>111</v>
      </c>
      <c r="S26">
        <v>143</v>
      </c>
      <c r="T26">
        <v>140</v>
      </c>
      <c r="U26">
        <v>142</v>
      </c>
      <c r="V26">
        <v>173</v>
      </c>
      <c r="W26">
        <v>301</v>
      </c>
      <c r="X26">
        <v>10</v>
      </c>
      <c r="Y26">
        <v>21</v>
      </c>
      <c r="Z26">
        <v>77</v>
      </c>
      <c r="AA26">
        <v>756</v>
      </c>
    </row>
    <row r="27" spans="1:27" ht="22.5" customHeight="1">
      <c r="A27" t="s">
        <v>59</v>
      </c>
      <c r="B27">
        <v>2037</v>
      </c>
      <c r="C27">
        <v>2164</v>
      </c>
      <c r="D27">
        <v>2461</v>
      </c>
      <c r="E27">
        <v>4625</v>
      </c>
      <c r="F27">
        <v>2.2000000000000002</v>
      </c>
      <c r="G27">
        <v>121</v>
      </c>
      <c r="H27">
        <v>175</v>
      </c>
      <c r="I27">
        <v>200</v>
      </c>
      <c r="J27">
        <v>199</v>
      </c>
      <c r="K27">
        <v>156</v>
      </c>
      <c r="L27">
        <v>139</v>
      </c>
      <c r="M27">
        <v>159</v>
      </c>
      <c r="N27">
        <v>214</v>
      </c>
      <c r="O27">
        <v>214</v>
      </c>
      <c r="P27">
        <v>263</v>
      </c>
      <c r="Q27">
        <v>284</v>
      </c>
      <c r="R27">
        <v>348</v>
      </c>
      <c r="S27">
        <v>396</v>
      </c>
      <c r="T27">
        <v>351</v>
      </c>
      <c r="U27">
        <v>323</v>
      </c>
      <c r="V27">
        <v>379</v>
      </c>
      <c r="W27">
        <v>704</v>
      </c>
      <c r="X27">
        <v>69</v>
      </c>
      <c r="Y27">
        <v>110</v>
      </c>
      <c r="Z27">
        <v>496</v>
      </c>
      <c r="AA27">
        <v>1757</v>
      </c>
    </row>
    <row r="29" spans="1:27" ht="22.5" customHeight="1">
      <c r="A29" s="3" t="s">
        <v>60</v>
      </c>
      <c r="B29">
        <v>66362</v>
      </c>
      <c r="C29">
        <v>69560</v>
      </c>
      <c r="D29">
        <v>76854</v>
      </c>
      <c r="E29">
        <v>146414</v>
      </c>
      <c r="F29">
        <v>2.2000000000000002</v>
      </c>
      <c r="G29">
        <v>5735</v>
      </c>
      <c r="H29">
        <v>6392</v>
      </c>
      <c r="I29">
        <v>6940</v>
      </c>
      <c r="J29">
        <v>6691</v>
      </c>
      <c r="K29">
        <v>6289</v>
      </c>
      <c r="L29">
        <v>6825</v>
      </c>
      <c r="M29">
        <v>7961</v>
      </c>
      <c r="N29">
        <v>9631</v>
      </c>
      <c r="O29">
        <v>8239</v>
      </c>
      <c r="P29">
        <v>8020</v>
      </c>
      <c r="Q29">
        <v>8975</v>
      </c>
      <c r="R29">
        <v>10658</v>
      </c>
      <c r="S29">
        <v>12309</v>
      </c>
      <c r="T29">
        <v>10401</v>
      </c>
      <c r="U29">
        <v>9430</v>
      </c>
      <c r="V29">
        <v>9001</v>
      </c>
      <c r="W29">
        <v>12917</v>
      </c>
      <c r="X29">
        <v>3423</v>
      </c>
      <c r="Y29">
        <v>4760</v>
      </c>
      <c r="Z29">
        <v>19067</v>
      </c>
      <c r="AA29">
        <v>41749</v>
      </c>
    </row>
    <row r="30" spans="1:27" ht="22.5" customHeight="1">
      <c r="A30" s="3" t="s">
        <v>61</v>
      </c>
      <c r="B30">
        <v>906</v>
      </c>
      <c r="C30">
        <v>630</v>
      </c>
      <c r="D30">
        <v>1018</v>
      </c>
      <c r="E30">
        <v>1648</v>
      </c>
    </row>
    <row r="32" spans="1:27" ht="22.5" customHeight="1">
      <c r="A32" t="s">
        <v>62</v>
      </c>
      <c r="B32">
        <f>SUM(B29:B30)</f>
        <v>67268</v>
      </c>
      <c r="C32">
        <f>SUM(C29:C30)</f>
        <v>70190</v>
      </c>
      <c r="D32">
        <f>SUM(D29:D30)</f>
        <v>77872</v>
      </c>
      <c r="E32">
        <f>SUM(E29:E30)</f>
        <v>148062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74</v>
      </c>
      <c r="S1" t="s">
        <v>3</v>
      </c>
    </row>
    <row r="2" spans="1:27" ht="22.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5" t="s">
        <v>11</v>
      </c>
      <c r="O2" s="5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ht="22.5" customHeight="1">
      <c r="C3" t="s">
        <v>14</v>
      </c>
      <c r="D3" t="s">
        <v>15</v>
      </c>
      <c r="E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</row>
    <row r="5" spans="1:27" ht="22.5" customHeight="1">
      <c r="A5" t="s">
        <v>38</v>
      </c>
      <c r="B5">
        <v>5324</v>
      </c>
      <c r="C5">
        <v>5333</v>
      </c>
      <c r="D5">
        <v>6139</v>
      </c>
      <c r="E5">
        <v>11472</v>
      </c>
      <c r="F5">
        <v>2.1</v>
      </c>
      <c r="G5">
        <v>397</v>
      </c>
      <c r="H5">
        <v>522</v>
      </c>
      <c r="I5">
        <v>554</v>
      </c>
      <c r="J5">
        <v>526</v>
      </c>
      <c r="K5">
        <v>456</v>
      </c>
      <c r="L5">
        <v>447</v>
      </c>
      <c r="M5">
        <v>578</v>
      </c>
      <c r="N5">
        <v>746</v>
      </c>
      <c r="O5">
        <v>661</v>
      </c>
      <c r="P5">
        <v>612</v>
      </c>
      <c r="Q5">
        <v>689</v>
      </c>
      <c r="R5">
        <v>806</v>
      </c>
      <c r="S5">
        <v>955</v>
      </c>
      <c r="T5">
        <v>808</v>
      </c>
      <c r="U5">
        <v>782</v>
      </c>
      <c r="V5">
        <v>770</v>
      </c>
      <c r="W5">
        <v>1163</v>
      </c>
      <c r="X5">
        <v>231</v>
      </c>
      <c r="Y5">
        <v>366</v>
      </c>
      <c r="Z5">
        <v>1473</v>
      </c>
      <c r="AA5">
        <v>3523</v>
      </c>
    </row>
    <row r="6" spans="1:27" ht="22.5" customHeight="1">
      <c r="A6" t="s">
        <v>39</v>
      </c>
      <c r="B6">
        <v>4677</v>
      </c>
      <c r="C6">
        <v>5347</v>
      </c>
      <c r="D6">
        <v>5964</v>
      </c>
      <c r="E6">
        <v>11311</v>
      </c>
      <c r="F6">
        <v>2.4</v>
      </c>
      <c r="G6">
        <v>554</v>
      </c>
      <c r="H6">
        <v>643</v>
      </c>
      <c r="I6">
        <v>708</v>
      </c>
      <c r="J6">
        <v>688</v>
      </c>
      <c r="K6">
        <v>493</v>
      </c>
      <c r="L6">
        <v>496</v>
      </c>
      <c r="M6">
        <v>666</v>
      </c>
      <c r="N6">
        <v>761</v>
      </c>
      <c r="O6">
        <v>758</v>
      </c>
      <c r="P6">
        <v>630</v>
      </c>
      <c r="Q6">
        <v>675</v>
      </c>
      <c r="R6">
        <v>696</v>
      </c>
      <c r="S6">
        <v>894</v>
      </c>
      <c r="T6">
        <v>835</v>
      </c>
      <c r="U6">
        <v>696</v>
      </c>
      <c r="V6">
        <v>533</v>
      </c>
      <c r="W6">
        <v>585</v>
      </c>
      <c r="X6">
        <v>334</v>
      </c>
      <c r="Y6">
        <v>471</v>
      </c>
      <c r="Z6">
        <v>1905</v>
      </c>
      <c r="AA6">
        <v>2649</v>
      </c>
    </row>
    <row r="7" spans="1:27" ht="22.5" customHeight="1">
      <c r="A7" t="s">
        <v>40</v>
      </c>
      <c r="B7">
        <v>12639</v>
      </c>
      <c r="C7">
        <v>12736</v>
      </c>
      <c r="D7">
        <v>13715</v>
      </c>
      <c r="E7">
        <v>26451</v>
      </c>
      <c r="F7">
        <v>2</v>
      </c>
      <c r="G7">
        <v>1178</v>
      </c>
      <c r="H7">
        <v>1192</v>
      </c>
      <c r="I7">
        <v>1203</v>
      </c>
      <c r="J7">
        <v>1201</v>
      </c>
      <c r="K7">
        <v>1236</v>
      </c>
      <c r="L7">
        <v>1404</v>
      </c>
      <c r="M7">
        <v>1568</v>
      </c>
      <c r="N7">
        <v>2016</v>
      </c>
      <c r="O7">
        <v>1721</v>
      </c>
      <c r="P7">
        <v>1638</v>
      </c>
      <c r="Q7">
        <v>1733</v>
      </c>
      <c r="R7">
        <v>1903</v>
      </c>
      <c r="S7">
        <v>2096</v>
      </c>
      <c r="T7">
        <v>1651</v>
      </c>
      <c r="U7">
        <v>1613</v>
      </c>
      <c r="V7">
        <v>1416</v>
      </c>
      <c r="W7">
        <v>1682</v>
      </c>
      <c r="X7">
        <v>716</v>
      </c>
      <c r="Y7">
        <v>930</v>
      </c>
      <c r="Z7">
        <v>3573</v>
      </c>
      <c r="AA7">
        <v>6362</v>
      </c>
    </row>
    <row r="8" spans="1:27" ht="22.5" customHeight="1">
      <c r="A8" t="s">
        <v>41</v>
      </c>
      <c r="B8">
        <v>994</v>
      </c>
      <c r="C8">
        <v>1033</v>
      </c>
      <c r="D8">
        <v>1052</v>
      </c>
      <c r="E8">
        <v>2085</v>
      </c>
      <c r="F8">
        <v>2</v>
      </c>
      <c r="G8">
        <v>80</v>
      </c>
      <c r="H8">
        <v>41</v>
      </c>
      <c r="I8">
        <v>68</v>
      </c>
      <c r="J8">
        <v>84</v>
      </c>
      <c r="K8">
        <v>104</v>
      </c>
      <c r="L8">
        <v>116</v>
      </c>
      <c r="M8">
        <v>110</v>
      </c>
      <c r="N8">
        <v>107</v>
      </c>
      <c r="O8">
        <v>93</v>
      </c>
      <c r="P8">
        <v>108</v>
      </c>
      <c r="Q8">
        <v>134</v>
      </c>
      <c r="R8">
        <v>163</v>
      </c>
      <c r="S8">
        <v>221</v>
      </c>
      <c r="T8">
        <v>159</v>
      </c>
      <c r="U8">
        <v>160</v>
      </c>
      <c r="V8">
        <v>136</v>
      </c>
      <c r="W8">
        <v>201</v>
      </c>
      <c r="X8">
        <v>49</v>
      </c>
      <c r="Y8">
        <v>55</v>
      </c>
      <c r="Z8">
        <v>189</v>
      </c>
      <c r="AA8">
        <v>656</v>
      </c>
    </row>
    <row r="9" spans="1:27" ht="22.5" customHeight="1">
      <c r="A9" t="s">
        <v>42</v>
      </c>
      <c r="B9">
        <v>4792</v>
      </c>
      <c r="C9">
        <v>4730</v>
      </c>
      <c r="D9">
        <v>4900</v>
      </c>
      <c r="E9">
        <v>9630</v>
      </c>
      <c r="F9">
        <v>2</v>
      </c>
      <c r="G9">
        <v>455</v>
      </c>
      <c r="H9">
        <v>397</v>
      </c>
      <c r="I9">
        <v>446</v>
      </c>
      <c r="J9">
        <v>427</v>
      </c>
      <c r="K9">
        <v>597</v>
      </c>
      <c r="L9">
        <v>576</v>
      </c>
      <c r="M9">
        <v>623</v>
      </c>
      <c r="N9">
        <v>751</v>
      </c>
      <c r="O9">
        <v>575</v>
      </c>
      <c r="P9">
        <v>482</v>
      </c>
      <c r="Q9">
        <v>538</v>
      </c>
      <c r="R9">
        <v>597</v>
      </c>
      <c r="S9">
        <v>727</v>
      </c>
      <c r="T9">
        <v>637</v>
      </c>
      <c r="U9">
        <v>548</v>
      </c>
      <c r="V9">
        <v>551</v>
      </c>
      <c r="W9">
        <v>703</v>
      </c>
      <c r="X9">
        <v>283</v>
      </c>
      <c r="Y9">
        <v>323</v>
      </c>
      <c r="Z9">
        <v>1298</v>
      </c>
      <c r="AA9">
        <v>2439</v>
      </c>
    </row>
    <row r="10" spans="1:27" ht="22.5" customHeight="1">
      <c r="A10" t="s">
        <v>43</v>
      </c>
      <c r="B10">
        <v>5737</v>
      </c>
      <c r="C10">
        <v>6074</v>
      </c>
      <c r="D10">
        <v>6661</v>
      </c>
      <c r="E10">
        <v>12735</v>
      </c>
      <c r="F10">
        <v>2.2000000000000002</v>
      </c>
      <c r="G10">
        <v>660</v>
      </c>
      <c r="H10">
        <v>626</v>
      </c>
      <c r="I10">
        <v>612</v>
      </c>
      <c r="J10">
        <v>591</v>
      </c>
      <c r="K10">
        <v>574</v>
      </c>
      <c r="L10">
        <v>737</v>
      </c>
      <c r="M10">
        <v>826</v>
      </c>
      <c r="N10">
        <v>1028</v>
      </c>
      <c r="O10">
        <v>739</v>
      </c>
      <c r="P10">
        <v>692</v>
      </c>
      <c r="Q10">
        <v>748</v>
      </c>
      <c r="R10">
        <v>899</v>
      </c>
      <c r="S10">
        <v>976</v>
      </c>
      <c r="T10">
        <v>813</v>
      </c>
      <c r="U10">
        <v>720</v>
      </c>
      <c r="V10">
        <v>677</v>
      </c>
      <c r="W10">
        <v>817</v>
      </c>
      <c r="X10">
        <v>413</v>
      </c>
      <c r="Y10">
        <v>468</v>
      </c>
      <c r="Z10">
        <v>1898</v>
      </c>
      <c r="AA10">
        <v>3027</v>
      </c>
    </row>
    <row r="11" spans="1:27" ht="22.5" customHeight="1">
      <c r="A11" t="s">
        <v>44</v>
      </c>
      <c r="B11">
        <v>6045</v>
      </c>
      <c r="C11">
        <v>6556</v>
      </c>
      <c r="D11">
        <v>7206</v>
      </c>
      <c r="E11">
        <v>13762</v>
      </c>
      <c r="F11">
        <v>2.2000000000000002</v>
      </c>
      <c r="G11">
        <v>506</v>
      </c>
      <c r="H11">
        <v>634</v>
      </c>
      <c r="I11">
        <v>682</v>
      </c>
      <c r="J11">
        <v>664</v>
      </c>
      <c r="K11">
        <v>612</v>
      </c>
      <c r="L11">
        <v>683</v>
      </c>
      <c r="M11">
        <v>753</v>
      </c>
      <c r="N11">
        <v>843</v>
      </c>
      <c r="O11">
        <v>731</v>
      </c>
      <c r="P11">
        <v>815</v>
      </c>
      <c r="Q11">
        <v>860</v>
      </c>
      <c r="R11">
        <v>1033</v>
      </c>
      <c r="S11">
        <v>1202</v>
      </c>
      <c r="T11">
        <v>965</v>
      </c>
      <c r="U11">
        <v>914</v>
      </c>
      <c r="V11">
        <v>822</v>
      </c>
      <c r="W11">
        <v>1043</v>
      </c>
      <c r="X11">
        <v>296</v>
      </c>
      <c r="Y11">
        <v>437</v>
      </c>
      <c r="Z11">
        <v>1822</v>
      </c>
      <c r="AA11">
        <v>3744</v>
      </c>
    </row>
    <row r="12" spans="1:27" ht="22.5" customHeight="1">
      <c r="A12" t="s">
        <v>45</v>
      </c>
      <c r="B12">
        <v>193</v>
      </c>
      <c r="C12">
        <v>123</v>
      </c>
      <c r="D12">
        <v>169</v>
      </c>
      <c r="E12">
        <v>292</v>
      </c>
      <c r="F12">
        <v>1.5</v>
      </c>
      <c r="G12">
        <v>0</v>
      </c>
      <c r="H12">
        <v>0</v>
      </c>
      <c r="I12">
        <v>2</v>
      </c>
      <c r="J12">
        <v>2</v>
      </c>
      <c r="K12">
        <v>1</v>
      </c>
      <c r="L12">
        <v>1</v>
      </c>
      <c r="M12">
        <v>3</v>
      </c>
      <c r="N12">
        <v>6</v>
      </c>
      <c r="O12">
        <v>4</v>
      </c>
      <c r="P12">
        <v>8</v>
      </c>
      <c r="Q12">
        <v>5</v>
      </c>
      <c r="R12">
        <v>9</v>
      </c>
      <c r="S12">
        <v>11</v>
      </c>
      <c r="T12">
        <v>38</v>
      </c>
      <c r="U12">
        <v>38</v>
      </c>
      <c r="V12">
        <v>81</v>
      </c>
      <c r="W12">
        <v>83</v>
      </c>
      <c r="X12">
        <v>0</v>
      </c>
      <c r="Y12">
        <v>0</v>
      </c>
      <c r="Z12">
        <v>2</v>
      </c>
      <c r="AA12">
        <v>240</v>
      </c>
    </row>
    <row r="13" spans="1:27" ht="22.5" customHeight="1">
      <c r="A13" t="s">
        <v>46</v>
      </c>
      <c r="B13">
        <v>434</v>
      </c>
      <c r="C13">
        <v>457</v>
      </c>
      <c r="D13">
        <v>498</v>
      </c>
      <c r="E13">
        <v>955</v>
      </c>
      <c r="F13">
        <v>2.2000000000000002</v>
      </c>
      <c r="G13">
        <v>15</v>
      </c>
      <c r="H13">
        <v>16</v>
      </c>
      <c r="I13">
        <v>20</v>
      </c>
      <c r="J13">
        <v>31</v>
      </c>
      <c r="K13">
        <v>29</v>
      </c>
      <c r="L13">
        <v>23</v>
      </c>
      <c r="M13">
        <v>30</v>
      </c>
      <c r="N13">
        <v>37</v>
      </c>
      <c r="O13">
        <v>37</v>
      </c>
      <c r="P13">
        <v>44</v>
      </c>
      <c r="Q13">
        <v>54</v>
      </c>
      <c r="R13">
        <v>89</v>
      </c>
      <c r="S13">
        <v>108</v>
      </c>
      <c r="T13">
        <v>98</v>
      </c>
      <c r="U13">
        <v>91</v>
      </c>
      <c r="V13">
        <v>97</v>
      </c>
      <c r="W13">
        <v>136</v>
      </c>
      <c r="X13">
        <v>7</v>
      </c>
      <c r="Y13">
        <v>16</v>
      </c>
      <c r="Z13">
        <v>51</v>
      </c>
      <c r="AA13">
        <v>422</v>
      </c>
    </row>
    <row r="14" spans="1:27" ht="22.5" customHeight="1">
      <c r="A14" t="s">
        <v>47</v>
      </c>
      <c r="B14">
        <v>965</v>
      </c>
      <c r="C14">
        <v>1050</v>
      </c>
      <c r="D14">
        <v>1097</v>
      </c>
      <c r="E14">
        <v>2147</v>
      </c>
      <c r="F14">
        <v>2.2000000000000002</v>
      </c>
      <c r="G14">
        <v>108</v>
      </c>
      <c r="H14">
        <v>101</v>
      </c>
      <c r="I14">
        <v>107</v>
      </c>
      <c r="J14">
        <v>74</v>
      </c>
      <c r="K14">
        <v>92</v>
      </c>
      <c r="L14">
        <v>149</v>
      </c>
      <c r="M14">
        <v>166</v>
      </c>
      <c r="N14">
        <v>152</v>
      </c>
      <c r="O14">
        <v>127</v>
      </c>
      <c r="P14">
        <v>107</v>
      </c>
      <c r="Q14">
        <v>127</v>
      </c>
      <c r="R14">
        <v>166</v>
      </c>
      <c r="S14">
        <v>148</v>
      </c>
      <c r="T14">
        <v>140</v>
      </c>
      <c r="U14">
        <v>117</v>
      </c>
      <c r="V14">
        <v>106</v>
      </c>
      <c r="W14">
        <v>160</v>
      </c>
      <c r="X14">
        <v>70</v>
      </c>
      <c r="Y14">
        <v>84</v>
      </c>
      <c r="Z14">
        <v>316</v>
      </c>
      <c r="AA14">
        <v>523</v>
      </c>
    </row>
    <row r="15" spans="1:27" ht="22.5" customHeight="1">
      <c r="A15" t="s">
        <v>48</v>
      </c>
      <c r="B15">
        <v>1008</v>
      </c>
      <c r="C15">
        <v>1122</v>
      </c>
      <c r="D15">
        <v>1239</v>
      </c>
      <c r="E15">
        <v>2361</v>
      </c>
      <c r="F15">
        <v>2.2999999999999998</v>
      </c>
      <c r="G15">
        <v>140</v>
      </c>
      <c r="H15">
        <v>132</v>
      </c>
      <c r="I15">
        <v>81</v>
      </c>
      <c r="J15">
        <v>100</v>
      </c>
      <c r="K15">
        <v>115</v>
      </c>
      <c r="L15">
        <v>148</v>
      </c>
      <c r="M15">
        <v>213</v>
      </c>
      <c r="N15">
        <v>199</v>
      </c>
      <c r="O15">
        <v>136</v>
      </c>
      <c r="P15">
        <v>141</v>
      </c>
      <c r="Q15">
        <v>137</v>
      </c>
      <c r="R15">
        <v>164</v>
      </c>
      <c r="S15">
        <v>165</v>
      </c>
      <c r="T15">
        <v>130</v>
      </c>
      <c r="U15">
        <v>105</v>
      </c>
      <c r="V15">
        <v>119</v>
      </c>
      <c r="W15">
        <v>136</v>
      </c>
      <c r="X15">
        <v>91</v>
      </c>
      <c r="Y15">
        <v>107</v>
      </c>
      <c r="Z15">
        <v>353</v>
      </c>
      <c r="AA15">
        <v>490</v>
      </c>
    </row>
    <row r="16" spans="1:27" ht="22.5" customHeight="1">
      <c r="A16" t="s">
        <v>49</v>
      </c>
      <c r="B16">
        <v>702</v>
      </c>
      <c r="C16">
        <v>717</v>
      </c>
      <c r="D16">
        <v>806</v>
      </c>
      <c r="E16">
        <v>1523</v>
      </c>
      <c r="F16">
        <v>2.1</v>
      </c>
      <c r="G16">
        <v>27</v>
      </c>
      <c r="H16">
        <v>74</v>
      </c>
      <c r="I16">
        <v>58</v>
      </c>
      <c r="J16">
        <v>42</v>
      </c>
      <c r="K16">
        <v>51</v>
      </c>
      <c r="L16">
        <v>57</v>
      </c>
      <c r="M16">
        <v>57</v>
      </c>
      <c r="N16">
        <v>86</v>
      </c>
      <c r="O16">
        <v>71</v>
      </c>
      <c r="P16">
        <v>72</v>
      </c>
      <c r="Q16">
        <v>100</v>
      </c>
      <c r="R16">
        <v>120</v>
      </c>
      <c r="S16">
        <v>142</v>
      </c>
      <c r="T16">
        <v>127</v>
      </c>
      <c r="U16">
        <v>109</v>
      </c>
      <c r="V16">
        <v>109</v>
      </c>
      <c r="W16">
        <v>221</v>
      </c>
      <c r="X16">
        <v>13</v>
      </c>
      <c r="Y16">
        <v>48</v>
      </c>
      <c r="Z16">
        <v>159</v>
      </c>
      <c r="AA16">
        <v>566</v>
      </c>
    </row>
    <row r="17" spans="1:27" ht="22.5" customHeight="1">
      <c r="A17" t="s">
        <v>50</v>
      </c>
      <c r="B17">
        <v>730</v>
      </c>
      <c r="C17">
        <v>791</v>
      </c>
      <c r="D17">
        <v>877</v>
      </c>
      <c r="E17">
        <v>1668</v>
      </c>
      <c r="F17">
        <v>2.2000000000000002</v>
      </c>
      <c r="G17">
        <v>36</v>
      </c>
      <c r="H17">
        <v>37</v>
      </c>
      <c r="I17">
        <v>70</v>
      </c>
      <c r="J17">
        <v>70</v>
      </c>
      <c r="K17">
        <v>65</v>
      </c>
      <c r="L17">
        <v>80</v>
      </c>
      <c r="M17">
        <v>67</v>
      </c>
      <c r="N17">
        <v>65</v>
      </c>
      <c r="O17">
        <v>70</v>
      </c>
      <c r="P17">
        <v>82</v>
      </c>
      <c r="Q17">
        <v>101</v>
      </c>
      <c r="R17">
        <v>134</v>
      </c>
      <c r="S17">
        <v>173</v>
      </c>
      <c r="T17">
        <v>138</v>
      </c>
      <c r="U17">
        <v>105</v>
      </c>
      <c r="V17">
        <v>131</v>
      </c>
      <c r="W17">
        <v>244</v>
      </c>
      <c r="X17">
        <v>22</v>
      </c>
      <c r="Y17">
        <v>27</v>
      </c>
      <c r="Z17">
        <v>143</v>
      </c>
      <c r="AA17">
        <v>618</v>
      </c>
    </row>
    <row r="18" spans="1:27" ht="22.5" customHeight="1">
      <c r="A18" t="s">
        <v>51</v>
      </c>
      <c r="B18">
        <v>332</v>
      </c>
      <c r="C18">
        <v>314</v>
      </c>
      <c r="D18">
        <v>368</v>
      </c>
      <c r="E18">
        <v>682</v>
      </c>
      <c r="F18">
        <v>2</v>
      </c>
      <c r="G18">
        <v>13</v>
      </c>
      <c r="H18">
        <v>17</v>
      </c>
      <c r="I18">
        <v>16</v>
      </c>
      <c r="J18">
        <v>18</v>
      </c>
      <c r="K18">
        <v>21</v>
      </c>
      <c r="L18">
        <v>16</v>
      </c>
      <c r="M18">
        <v>28</v>
      </c>
      <c r="N18">
        <v>26</v>
      </c>
      <c r="O18">
        <v>25</v>
      </c>
      <c r="P18">
        <v>32</v>
      </c>
      <c r="Q18">
        <v>44</v>
      </c>
      <c r="R18">
        <v>62</v>
      </c>
      <c r="S18">
        <v>79</v>
      </c>
      <c r="T18">
        <v>64</v>
      </c>
      <c r="U18">
        <v>60</v>
      </c>
      <c r="V18">
        <v>65</v>
      </c>
      <c r="W18">
        <v>96</v>
      </c>
      <c r="X18">
        <v>6</v>
      </c>
      <c r="Y18">
        <v>13</v>
      </c>
      <c r="Z18">
        <v>46</v>
      </c>
      <c r="AA18">
        <v>285</v>
      </c>
    </row>
    <row r="19" spans="1:27" ht="22.5" customHeight="1">
      <c r="A19" t="s">
        <v>52</v>
      </c>
      <c r="B19">
        <v>2160</v>
      </c>
      <c r="C19">
        <v>2381</v>
      </c>
      <c r="D19">
        <v>2654</v>
      </c>
      <c r="E19">
        <v>5035</v>
      </c>
      <c r="F19">
        <v>2.2999999999999998</v>
      </c>
      <c r="G19">
        <v>163</v>
      </c>
      <c r="H19">
        <v>239</v>
      </c>
      <c r="I19">
        <v>294</v>
      </c>
      <c r="J19">
        <v>245</v>
      </c>
      <c r="K19">
        <v>188</v>
      </c>
      <c r="L19">
        <v>211</v>
      </c>
      <c r="M19">
        <v>244</v>
      </c>
      <c r="N19">
        <v>304</v>
      </c>
      <c r="O19">
        <v>310</v>
      </c>
      <c r="P19">
        <v>293</v>
      </c>
      <c r="Q19">
        <v>291</v>
      </c>
      <c r="R19">
        <v>371</v>
      </c>
      <c r="S19">
        <v>475</v>
      </c>
      <c r="T19">
        <v>399</v>
      </c>
      <c r="U19">
        <v>308</v>
      </c>
      <c r="V19">
        <v>279</v>
      </c>
      <c r="W19">
        <v>421</v>
      </c>
      <c r="X19">
        <v>93</v>
      </c>
      <c r="Y19">
        <v>156</v>
      </c>
      <c r="Z19">
        <v>696</v>
      </c>
      <c r="AA19">
        <v>1407</v>
      </c>
    </row>
    <row r="20" spans="1:27" ht="22.5" customHeight="1">
      <c r="A20" t="s">
        <v>72</v>
      </c>
      <c r="B20">
        <f>SUM(B5:B19)</f>
        <v>46732</v>
      </c>
      <c r="C20">
        <f>SUM(C5:C19)</f>
        <v>48764</v>
      </c>
      <c r="D20">
        <f>SUM(D5:D19)</f>
        <v>53345</v>
      </c>
      <c r="E20">
        <f>SUM(E5:E19)</f>
        <v>102109</v>
      </c>
      <c r="G20">
        <f t="shared" ref="G20:AA20" si="0">SUM(G5:G19)</f>
        <v>4332</v>
      </c>
      <c r="H20">
        <f t="shared" si="0"/>
        <v>4671</v>
      </c>
      <c r="I20">
        <f t="shared" si="0"/>
        <v>4921</v>
      </c>
      <c r="J20">
        <f t="shared" si="0"/>
        <v>4763</v>
      </c>
      <c r="K20">
        <f t="shared" si="0"/>
        <v>4634</v>
      </c>
      <c r="L20">
        <f t="shared" si="0"/>
        <v>5144</v>
      </c>
      <c r="M20">
        <f t="shared" si="0"/>
        <v>5932</v>
      </c>
      <c r="N20">
        <f t="shared" si="0"/>
        <v>7127</v>
      </c>
      <c r="O20">
        <f t="shared" si="0"/>
        <v>6058</v>
      </c>
      <c r="P20">
        <f t="shared" si="0"/>
        <v>5756</v>
      </c>
      <c r="Q20">
        <f t="shared" si="0"/>
        <v>6236</v>
      </c>
      <c r="R20">
        <f t="shared" si="0"/>
        <v>7212</v>
      </c>
      <c r="S20">
        <f t="shared" si="0"/>
        <v>8372</v>
      </c>
      <c r="T20">
        <f t="shared" si="0"/>
        <v>7002</v>
      </c>
      <c r="U20">
        <f t="shared" si="0"/>
        <v>6366</v>
      </c>
      <c r="V20">
        <f t="shared" si="0"/>
        <v>5892</v>
      </c>
      <c r="W20">
        <f t="shared" si="0"/>
        <v>7691</v>
      </c>
      <c r="X20">
        <f t="shared" si="0"/>
        <v>2624</v>
      </c>
      <c r="Y20">
        <f t="shared" si="0"/>
        <v>3501</v>
      </c>
      <c r="Z20">
        <f t="shared" si="0"/>
        <v>13924</v>
      </c>
      <c r="AA20">
        <f t="shared" si="0"/>
        <v>26951</v>
      </c>
    </row>
    <row r="21" spans="1:27" ht="22.5" customHeight="1">
      <c r="A21" t="s">
        <v>53</v>
      </c>
      <c r="B21">
        <v>3747</v>
      </c>
      <c r="C21">
        <v>4157</v>
      </c>
      <c r="D21">
        <v>4705</v>
      </c>
      <c r="E21">
        <v>8862</v>
      </c>
      <c r="F21">
        <v>2.2999999999999998</v>
      </c>
      <c r="G21">
        <v>274</v>
      </c>
      <c r="H21">
        <v>328</v>
      </c>
      <c r="I21">
        <v>407</v>
      </c>
      <c r="J21">
        <v>415</v>
      </c>
      <c r="K21">
        <v>365</v>
      </c>
      <c r="L21">
        <v>357</v>
      </c>
      <c r="M21">
        <v>389</v>
      </c>
      <c r="N21">
        <v>512</v>
      </c>
      <c r="O21">
        <v>435</v>
      </c>
      <c r="P21">
        <v>472</v>
      </c>
      <c r="Q21">
        <v>588</v>
      </c>
      <c r="R21">
        <v>724</v>
      </c>
      <c r="S21">
        <v>855</v>
      </c>
      <c r="T21">
        <v>685</v>
      </c>
      <c r="U21">
        <v>606</v>
      </c>
      <c r="V21">
        <v>599</v>
      </c>
      <c r="W21">
        <v>851</v>
      </c>
      <c r="X21">
        <v>156</v>
      </c>
      <c r="Y21">
        <v>233</v>
      </c>
      <c r="Z21">
        <v>1009</v>
      </c>
      <c r="AA21">
        <v>2741</v>
      </c>
    </row>
    <row r="22" spans="1:27" ht="22.5" customHeight="1">
      <c r="A22" t="s">
        <v>54</v>
      </c>
      <c r="B22">
        <v>4709</v>
      </c>
      <c r="C22">
        <v>5185</v>
      </c>
      <c r="D22">
        <v>5787</v>
      </c>
      <c r="E22">
        <v>10972</v>
      </c>
      <c r="F22">
        <v>2.2999999999999998</v>
      </c>
      <c r="G22">
        <v>422</v>
      </c>
      <c r="H22">
        <v>522</v>
      </c>
      <c r="I22">
        <v>619</v>
      </c>
      <c r="J22">
        <v>512</v>
      </c>
      <c r="K22">
        <v>453</v>
      </c>
      <c r="L22">
        <v>453</v>
      </c>
      <c r="M22">
        <v>580</v>
      </c>
      <c r="N22">
        <v>716</v>
      </c>
      <c r="O22">
        <v>687</v>
      </c>
      <c r="P22">
        <v>644</v>
      </c>
      <c r="Q22">
        <v>690</v>
      </c>
      <c r="R22">
        <v>806</v>
      </c>
      <c r="S22">
        <v>910</v>
      </c>
      <c r="T22">
        <v>796</v>
      </c>
      <c r="U22">
        <v>695</v>
      </c>
      <c r="V22">
        <v>597</v>
      </c>
      <c r="W22">
        <v>870</v>
      </c>
      <c r="X22">
        <v>241</v>
      </c>
      <c r="Y22">
        <v>385</v>
      </c>
      <c r="Z22">
        <v>1563</v>
      </c>
      <c r="AA22">
        <v>2958</v>
      </c>
    </row>
    <row r="23" spans="1:27" ht="22.5" customHeight="1">
      <c r="A23" t="s">
        <v>55</v>
      </c>
      <c r="B23">
        <v>598</v>
      </c>
      <c r="C23">
        <v>532</v>
      </c>
      <c r="D23">
        <v>626</v>
      </c>
      <c r="E23">
        <v>1158</v>
      </c>
      <c r="F23">
        <v>1.9</v>
      </c>
      <c r="G23">
        <v>20</v>
      </c>
      <c r="H23">
        <v>28</v>
      </c>
      <c r="I23">
        <v>51</v>
      </c>
      <c r="J23">
        <v>43</v>
      </c>
      <c r="K23">
        <v>29</v>
      </c>
      <c r="L23">
        <v>24</v>
      </c>
      <c r="M23">
        <v>39</v>
      </c>
      <c r="N23">
        <v>45</v>
      </c>
      <c r="O23">
        <v>37</v>
      </c>
      <c r="P23">
        <v>51</v>
      </c>
      <c r="Q23">
        <v>64</v>
      </c>
      <c r="R23">
        <v>87</v>
      </c>
      <c r="S23">
        <v>80</v>
      </c>
      <c r="T23">
        <v>78</v>
      </c>
      <c r="U23">
        <v>87</v>
      </c>
      <c r="V23">
        <v>102</v>
      </c>
      <c r="W23">
        <v>293</v>
      </c>
      <c r="X23">
        <v>13</v>
      </c>
      <c r="Y23">
        <v>16</v>
      </c>
      <c r="Z23">
        <v>99</v>
      </c>
      <c r="AA23">
        <v>560</v>
      </c>
    </row>
    <row r="24" spans="1:27" ht="22.5" customHeight="1">
      <c r="A24" t="s">
        <v>56</v>
      </c>
      <c r="B24">
        <v>6073</v>
      </c>
      <c r="C24">
        <v>6532</v>
      </c>
      <c r="D24">
        <v>7323</v>
      </c>
      <c r="E24">
        <v>13855</v>
      </c>
      <c r="F24">
        <v>2.2000000000000002</v>
      </c>
      <c r="G24">
        <v>462</v>
      </c>
      <c r="H24">
        <v>542</v>
      </c>
      <c r="I24">
        <v>628</v>
      </c>
      <c r="J24">
        <v>624</v>
      </c>
      <c r="K24">
        <v>544</v>
      </c>
      <c r="L24">
        <v>595</v>
      </c>
      <c r="M24">
        <v>697</v>
      </c>
      <c r="N24">
        <v>822</v>
      </c>
      <c r="O24">
        <v>698</v>
      </c>
      <c r="P24">
        <v>668</v>
      </c>
      <c r="Q24">
        <v>839</v>
      </c>
      <c r="R24">
        <v>1108</v>
      </c>
      <c r="S24">
        <v>1296</v>
      </c>
      <c r="T24">
        <v>1059</v>
      </c>
      <c r="U24">
        <v>885</v>
      </c>
      <c r="V24">
        <v>895</v>
      </c>
      <c r="W24">
        <v>1493</v>
      </c>
      <c r="X24">
        <v>273</v>
      </c>
      <c r="Y24">
        <v>406</v>
      </c>
      <c r="Z24">
        <v>1632</v>
      </c>
      <c r="AA24">
        <v>4332</v>
      </c>
    </row>
    <row r="25" spans="1:27" ht="22.5" customHeight="1">
      <c r="A25" t="s">
        <v>57</v>
      </c>
      <c r="B25">
        <v>1689</v>
      </c>
      <c r="C25">
        <v>1542</v>
      </c>
      <c r="D25">
        <v>1807</v>
      </c>
      <c r="E25">
        <v>3349</v>
      </c>
      <c r="F25">
        <v>1.9</v>
      </c>
      <c r="G25">
        <v>67</v>
      </c>
      <c r="H25">
        <v>69</v>
      </c>
      <c r="I25">
        <v>87</v>
      </c>
      <c r="J25">
        <v>102</v>
      </c>
      <c r="K25">
        <v>73</v>
      </c>
      <c r="L25">
        <v>99</v>
      </c>
      <c r="M25">
        <v>117</v>
      </c>
      <c r="N25">
        <v>115</v>
      </c>
      <c r="O25">
        <v>82</v>
      </c>
      <c r="P25">
        <v>150</v>
      </c>
      <c r="Q25">
        <v>171</v>
      </c>
      <c r="R25">
        <v>241</v>
      </c>
      <c r="S25">
        <v>302</v>
      </c>
      <c r="T25">
        <v>277</v>
      </c>
      <c r="U25">
        <v>323</v>
      </c>
      <c r="V25">
        <v>380</v>
      </c>
      <c r="W25">
        <v>694</v>
      </c>
      <c r="X25">
        <v>40</v>
      </c>
      <c r="Y25">
        <v>54</v>
      </c>
      <c r="Z25">
        <v>223</v>
      </c>
      <c r="AA25">
        <v>1674</v>
      </c>
    </row>
    <row r="26" spans="1:27" ht="22.5" customHeight="1">
      <c r="A26" t="s">
        <v>58</v>
      </c>
      <c r="B26">
        <v>751</v>
      </c>
      <c r="C26">
        <v>630</v>
      </c>
      <c r="D26">
        <v>767</v>
      </c>
      <c r="E26">
        <v>1397</v>
      </c>
      <c r="F26">
        <v>1.8</v>
      </c>
      <c r="G26">
        <v>19</v>
      </c>
      <c r="H26">
        <v>28</v>
      </c>
      <c r="I26">
        <v>31</v>
      </c>
      <c r="J26">
        <v>31</v>
      </c>
      <c r="K26">
        <v>28</v>
      </c>
      <c r="L26">
        <v>17</v>
      </c>
      <c r="M26">
        <v>30</v>
      </c>
      <c r="N26">
        <v>44</v>
      </c>
      <c r="O26">
        <v>41</v>
      </c>
      <c r="P26">
        <v>49</v>
      </c>
      <c r="Q26">
        <v>74</v>
      </c>
      <c r="R26">
        <v>107</v>
      </c>
      <c r="S26">
        <v>146</v>
      </c>
      <c r="T26">
        <v>140</v>
      </c>
      <c r="U26">
        <v>141</v>
      </c>
      <c r="V26">
        <v>170</v>
      </c>
      <c r="W26">
        <v>301</v>
      </c>
      <c r="X26">
        <v>11</v>
      </c>
      <c r="Y26">
        <v>21</v>
      </c>
      <c r="Z26">
        <v>78</v>
      </c>
      <c r="AA26">
        <v>752</v>
      </c>
    </row>
    <row r="27" spans="1:27" ht="22.5" customHeight="1">
      <c r="A27" t="s">
        <v>59</v>
      </c>
      <c r="B27">
        <v>2037</v>
      </c>
      <c r="C27">
        <v>2163</v>
      </c>
      <c r="D27">
        <v>2460</v>
      </c>
      <c r="E27">
        <v>4623</v>
      </c>
      <c r="F27">
        <v>2.2000000000000002</v>
      </c>
      <c r="G27">
        <v>122</v>
      </c>
      <c r="H27">
        <v>172</v>
      </c>
      <c r="I27">
        <v>197</v>
      </c>
      <c r="J27">
        <v>202</v>
      </c>
      <c r="K27">
        <v>158</v>
      </c>
      <c r="L27">
        <v>137</v>
      </c>
      <c r="M27">
        <v>158</v>
      </c>
      <c r="N27">
        <v>215</v>
      </c>
      <c r="O27">
        <v>211</v>
      </c>
      <c r="P27">
        <v>266</v>
      </c>
      <c r="Q27">
        <v>282</v>
      </c>
      <c r="R27">
        <v>348</v>
      </c>
      <c r="S27">
        <v>398</v>
      </c>
      <c r="T27">
        <v>352</v>
      </c>
      <c r="U27">
        <v>319</v>
      </c>
      <c r="V27">
        <v>383</v>
      </c>
      <c r="W27">
        <v>703</v>
      </c>
      <c r="X27">
        <v>66</v>
      </c>
      <c r="Y27">
        <v>110</v>
      </c>
      <c r="Z27">
        <v>491</v>
      </c>
      <c r="AA27">
        <v>1757</v>
      </c>
    </row>
    <row r="29" spans="1:27" ht="22.5" customHeight="1">
      <c r="A29" s="3" t="s">
        <v>71</v>
      </c>
      <c r="B29">
        <v>66336</v>
      </c>
      <c r="C29">
        <v>69505</v>
      </c>
      <c r="D29">
        <v>76820</v>
      </c>
      <c r="E29">
        <v>146325</v>
      </c>
      <c r="F29">
        <v>2.2000000000000002</v>
      </c>
      <c r="G29">
        <v>5718</v>
      </c>
      <c r="H29">
        <v>6360</v>
      </c>
      <c r="I29">
        <v>6941</v>
      </c>
      <c r="J29">
        <v>6692</v>
      </c>
      <c r="K29">
        <v>6284</v>
      </c>
      <c r="L29">
        <v>6826</v>
      </c>
      <c r="M29">
        <v>7942</v>
      </c>
      <c r="N29">
        <v>9596</v>
      </c>
      <c r="O29">
        <v>8249</v>
      </c>
      <c r="P29">
        <v>8056</v>
      </c>
      <c r="Q29">
        <v>8944</v>
      </c>
      <c r="R29">
        <v>10633</v>
      </c>
      <c r="S29">
        <v>12359</v>
      </c>
      <c r="T29">
        <v>10389</v>
      </c>
      <c r="U29">
        <v>9422</v>
      </c>
      <c r="V29">
        <v>9018</v>
      </c>
      <c r="W29">
        <v>12896</v>
      </c>
      <c r="X29">
        <v>3424</v>
      </c>
      <c r="Y29">
        <v>4726</v>
      </c>
      <c r="Z29">
        <v>19019</v>
      </c>
      <c r="AA29">
        <v>41725</v>
      </c>
    </row>
    <row r="30" spans="1:27" ht="22.5" customHeight="1">
      <c r="A30" s="3" t="s">
        <v>61</v>
      </c>
      <c r="B30">
        <v>912</v>
      </c>
      <c r="C30">
        <v>626</v>
      </c>
      <c r="D30">
        <v>1025</v>
      </c>
      <c r="E30">
        <v>1651</v>
      </c>
    </row>
    <row r="32" spans="1:27" ht="22.5" customHeight="1">
      <c r="A32" t="s">
        <v>69</v>
      </c>
      <c r="B32">
        <f>B29+B30</f>
        <v>67248</v>
      </c>
      <c r="C32">
        <f>C29+C30</f>
        <v>70131</v>
      </c>
      <c r="D32">
        <f>D29+D30</f>
        <v>77845</v>
      </c>
      <c r="E32">
        <f>E29+E30</f>
        <v>147976</v>
      </c>
    </row>
  </sheetData>
  <mergeCells count="1">
    <mergeCell ref="N2:O2"/>
  </mergeCells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73</v>
      </c>
      <c r="S1" t="s">
        <v>3</v>
      </c>
    </row>
    <row r="2" spans="1:27" ht="22.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5" t="s">
        <v>11</v>
      </c>
      <c r="O2" s="5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ht="22.5" customHeight="1">
      <c r="C3" t="s">
        <v>14</v>
      </c>
      <c r="D3" t="s">
        <v>15</v>
      </c>
      <c r="E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</row>
    <row r="5" spans="1:27" ht="22.5" customHeight="1">
      <c r="A5" t="s">
        <v>38</v>
      </c>
      <c r="B5">
        <v>5333</v>
      </c>
      <c r="C5">
        <v>5336</v>
      </c>
      <c r="D5">
        <v>6129</v>
      </c>
      <c r="E5">
        <v>11465</v>
      </c>
      <c r="F5">
        <v>2.1</v>
      </c>
      <c r="G5">
        <v>394</v>
      </c>
      <c r="H5">
        <v>524</v>
      </c>
      <c r="I5">
        <v>551</v>
      </c>
      <c r="J5">
        <v>524</v>
      </c>
      <c r="K5">
        <v>455</v>
      </c>
      <c r="L5">
        <v>454</v>
      </c>
      <c r="M5">
        <v>569</v>
      </c>
      <c r="N5">
        <v>753</v>
      </c>
      <c r="O5">
        <v>654</v>
      </c>
      <c r="P5">
        <v>616</v>
      </c>
      <c r="Q5">
        <v>689</v>
      </c>
      <c r="R5">
        <v>804</v>
      </c>
      <c r="S5">
        <v>959</v>
      </c>
      <c r="T5">
        <v>799</v>
      </c>
      <c r="U5">
        <v>789</v>
      </c>
      <c r="V5">
        <v>763</v>
      </c>
      <c r="W5">
        <v>1168</v>
      </c>
      <c r="X5">
        <v>223</v>
      </c>
      <c r="Y5">
        <v>369</v>
      </c>
      <c r="Z5">
        <v>1469</v>
      </c>
      <c r="AA5">
        <v>3519</v>
      </c>
    </row>
    <row r="6" spans="1:27" ht="22.5" customHeight="1">
      <c r="A6" t="s">
        <v>39</v>
      </c>
      <c r="B6">
        <v>4683</v>
      </c>
      <c r="C6">
        <v>5362</v>
      </c>
      <c r="D6">
        <v>5965</v>
      </c>
      <c r="E6">
        <v>11327</v>
      </c>
      <c r="F6">
        <v>2.4</v>
      </c>
      <c r="G6">
        <v>557</v>
      </c>
      <c r="H6">
        <v>639</v>
      </c>
      <c r="I6">
        <v>711</v>
      </c>
      <c r="J6">
        <v>692</v>
      </c>
      <c r="K6">
        <v>482</v>
      </c>
      <c r="L6">
        <v>511</v>
      </c>
      <c r="M6">
        <v>659</v>
      </c>
      <c r="N6">
        <v>763</v>
      </c>
      <c r="O6">
        <v>756</v>
      </c>
      <c r="P6">
        <v>644</v>
      </c>
      <c r="Q6">
        <v>669</v>
      </c>
      <c r="R6">
        <v>699</v>
      </c>
      <c r="S6">
        <v>887</v>
      </c>
      <c r="T6">
        <v>842</v>
      </c>
      <c r="U6">
        <v>693</v>
      </c>
      <c r="V6">
        <v>539</v>
      </c>
      <c r="W6">
        <v>584</v>
      </c>
      <c r="X6">
        <v>341</v>
      </c>
      <c r="Y6">
        <v>464</v>
      </c>
      <c r="Z6">
        <v>1907</v>
      </c>
      <c r="AA6">
        <v>2658</v>
      </c>
    </row>
    <row r="7" spans="1:27" ht="22.5" customHeight="1">
      <c r="A7" t="s">
        <v>40</v>
      </c>
      <c r="B7">
        <v>12633</v>
      </c>
      <c r="C7">
        <v>12729</v>
      </c>
      <c r="D7">
        <v>13713</v>
      </c>
      <c r="E7">
        <v>26442</v>
      </c>
      <c r="F7">
        <v>2</v>
      </c>
      <c r="G7">
        <v>1183</v>
      </c>
      <c r="H7">
        <v>1186</v>
      </c>
      <c r="I7">
        <v>1204</v>
      </c>
      <c r="J7">
        <v>1190</v>
      </c>
      <c r="K7">
        <v>1251</v>
      </c>
      <c r="L7">
        <v>1401</v>
      </c>
      <c r="M7">
        <v>1572</v>
      </c>
      <c r="N7">
        <v>2010</v>
      </c>
      <c r="O7">
        <v>1710</v>
      </c>
      <c r="P7">
        <v>1646</v>
      </c>
      <c r="Q7">
        <v>1739</v>
      </c>
      <c r="R7">
        <v>1898</v>
      </c>
      <c r="S7">
        <v>2092</v>
      </c>
      <c r="T7">
        <v>1657</v>
      </c>
      <c r="U7">
        <v>1602</v>
      </c>
      <c r="V7">
        <v>1422</v>
      </c>
      <c r="W7">
        <v>1679</v>
      </c>
      <c r="X7">
        <v>709</v>
      </c>
      <c r="Y7">
        <v>936</v>
      </c>
      <c r="Z7">
        <v>3573</v>
      </c>
      <c r="AA7">
        <v>6360</v>
      </c>
    </row>
    <row r="8" spans="1:27" ht="22.5" customHeight="1">
      <c r="A8" t="s">
        <v>41</v>
      </c>
      <c r="B8">
        <v>991</v>
      </c>
      <c r="C8">
        <v>1032</v>
      </c>
      <c r="D8">
        <v>1050</v>
      </c>
      <c r="E8">
        <v>2082</v>
      </c>
      <c r="F8">
        <v>2.1</v>
      </c>
      <c r="G8">
        <v>84</v>
      </c>
      <c r="H8">
        <v>41</v>
      </c>
      <c r="I8">
        <v>65</v>
      </c>
      <c r="J8">
        <v>86</v>
      </c>
      <c r="K8">
        <v>102</v>
      </c>
      <c r="L8">
        <v>119</v>
      </c>
      <c r="M8">
        <v>108</v>
      </c>
      <c r="N8">
        <v>105</v>
      </c>
      <c r="O8">
        <v>95</v>
      </c>
      <c r="P8">
        <v>108</v>
      </c>
      <c r="Q8">
        <v>130</v>
      </c>
      <c r="R8">
        <v>166</v>
      </c>
      <c r="S8">
        <v>219</v>
      </c>
      <c r="T8">
        <v>158</v>
      </c>
      <c r="U8">
        <v>159</v>
      </c>
      <c r="V8">
        <v>138</v>
      </c>
      <c r="W8">
        <v>199</v>
      </c>
      <c r="X8">
        <v>51</v>
      </c>
      <c r="Y8">
        <v>57</v>
      </c>
      <c r="Z8">
        <v>190</v>
      </c>
      <c r="AA8">
        <v>654</v>
      </c>
    </row>
    <row r="9" spans="1:27" ht="22.5" customHeight="1">
      <c r="A9" t="s">
        <v>42</v>
      </c>
      <c r="B9">
        <v>4763</v>
      </c>
      <c r="C9">
        <v>4696</v>
      </c>
      <c r="D9">
        <v>4868</v>
      </c>
      <c r="E9">
        <v>9564</v>
      </c>
      <c r="F9">
        <v>2</v>
      </c>
      <c r="G9">
        <v>441</v>
      </c>
      <c r="H9">
        <v>394</v>
      </c>
      <c r="I9">
        <v>442</v>
      </c>
      <c r="J9">
        <v>430</v>
      </c>
      <c r="K9">
        <v>584</v>
      </c>
      <c r="L9">
        <v>566</v>
      </c>
      <c r="M9">
        <v>614</v>
      </c>
      <c r="N9">
        <v>750</v>
      </c>
      <c r="O9">
        <v>569</v>
      </c>
      <c r="P9">
        <v>486</v>
      </c>
      <c r="Q9">
        <v>536</v>
      </c>
      <c r="R9">
        <v>596</v>
      </c>
      <c r="S9">
        <v>730</v>
      </c>
      <c r="T9">
        <v>636</v>
      </c>
      <c r="U9">
        <v>538</v>
      </c>
      <c r="V9">
        <v>549</v>
      </c>
      <c r="W9">
        <v>703</v>
      </c>
      <c r="X9">
        <v>278</v>
      </c>
      <c r="Y9">
        <v>320</v>
      </c>
      <c r="Z9">
        <v>1277</v>
      </c>
      <c r="AA9">
        <v>2426</v>
      </c>
    </row>
    <row r="10" spans="1:27" ht="22.5" customHeight="1">
      <c r="A10" t="s">
        <v>43</v>
      </c>
      <c r="B10">
        <v>5744</v>
      </c>
      <c r="C10">
        <v>6078</v>
      </c>
      <c r="D10">
        <v>6656</v>
      </c>
      <c r="E10">
        <v>12734</v>
      </c>
      <c r="F10">
        <v>2.2000000000000002</v>
      </c>
      <c r="G10">
        <v>662</v>
      </c>
      <c r="H10">
        <v>624</v>
      </c>
      <c r="I10">
        <v>616</v>
      </c>
      <c r="J10">
        <v>587</v>
      </c>
      <c r="K10">
        <v>574</v>
      </c>
      <c r="L10">
        <v>740</v>
      </c>
      <c r="M10">
        <v>821</v>
      </c>
      <c r="N10">
        <v>1037</v>
      </c>
      <c r="O10">
        <v>737</v>
      </c>
      <c r="P10">
        <v>694</v>
      </c>
      <c r="Q10">
        <v>741</v>
      </c>
      <c r="R10">
        <v>889</v>
      </c>
      <c r="S10">
        <v>978</v>
      </c>
      <c r="T10">
        <v>820</v>
      </c>
      <c r="U10">
        <v>718</v>
      </c>
      <c r="V10">
        <v>676</v>
      </c>
      <c r="W10">
        <v>820</v>
      </c>
      <c r="X10">
        <v>411</v>
      </c>
      <c r="Y10">
        <v>471</v>
      </c>
      <c r="Z10">
        <v>1902</v>
      </c>
      <c r="AA10">
        <v>3034</v>
      </c>
    </row>
    <row r="11" spans="1:27" ht="22.5" customHeight="1">
      <c r="A11" t="s">
        <v>44</v>
      </c>
      <c r="B11">
        <v>6044</v>
      </c>
      <c r="C11">
        <v>6544</v>
      </c>
      <c r="D11">
        <v>7196</v>
      </c>
      <c r="E11">
        <v>13740</v>
      </c>
      <c r="F11">
        <v>2.2000000000000002</v>
      </c>
      <c r="G11">
        <v>505</v>
      </c>
      <c r="H11">
        <v>623</v>
      </c>
      <c r="I11">
        <v>691</v>
      </c>
      <c r="J11">
        <v>666</v>
      </c>
      <c r="K11">
        <v>602</v>
      </c>
      <c r="L11">
        <v>675</v>
      </c>
      <c r="M11">
        <v>748</v>
      </c>
      <c r="N11">
        <v>847</v>
      </c>
      <c r="O11">
        <v>728</v>
      </c>
      <c r="P11">
        <v>813</v>
      </c>
      <c r="Q11">
        <v>860</v>
      </c>
      <c r="R11">
        <v>1028</v>
      </c>
      <c r="S11">
        <v>1204</v>
      </c>
      <c r="T11">
        <v>971</v>
      </c>
      <c r="U11">
        <v>906</v>
      </c>
      <c r="V11">
        <v>828</v>
      </c>
      <c r="W11">
        <v>1045</v>
      </c>
      <c r="X11">
        <v>299</v>
      </c>
      <c r="Y11">
        <v>430</v>
      </c>
      <c r="Z11">
        <v>1819</v>
      </c>
      <c r="AA11">
        <v>3750</v>
      </c>
    </row>
    <row r="12" spans="1:27" ht="22.5" customHeight="1">
      <c r="A12" t="s">
        <v>45</v>
      </c>
      <c r="B12">
        <v>193</v>
      </c>
      <c r="C12">
        <v>122</v>
      </c>
      <c r="D12">
        <v>169</v>
      </c>
      <c r="E12">
        <v>291</v>
      </c>
      <c r="F12">
        <v>1.5</v>
      </c>
      <c r="G12">
        <v>0</v>
      </c>
      <c r="H12">
        <v>0</v>
      </c>
      <c r="I12">
        <v>2</v>
      </c>
      <c r="J12">
        <v>2</v>
      </c>
      <c r="K12">
        <v>0</v>
      </c>
      <c r="L12">
        <v>1</v>
      </c>
      <c r="M12">
        <v>3</v>
      </c>
      <c r="N12">
        <v>6</v>
      </c>
      <c r="O12">
        <v>4</v>
      </c>
      <c r="P12">
        <v>8</v>
      </c>
      <c r="Q12">
        <v>5</v>
      </c>
      <c r="R12">
        <v>8</v>
      </c>
      <c r="S12">
        <v>12</v>
      </c>
      <c r="T12">
        <v>38</v>
      </c>
      <c r="U12">
        <v>38</v>
      </c>
      <c r="V12">
        <v>79</v>
      </c>
      <c r="W12">
        <v>85</v>
      </c>
      <c r="X12">
        <v>0</v>
      </c>
      <c r="Y12">
        <v>0</v>
      </c>
      <c r="Z12">
        <v>2</v>
      </c>
      <c r="AA12">
        <v>240</v>
      </c>
    </row>
    <row r="13" spans="1:27" ht="22.5" customHeight="1">
      <c r="A13" t="s">
        <v>46</v>
      </c>
      <c r="B13">
        <v>436</v>
      </c>
      <c r="C13">
        <v>458</v>
      </c>
      <c r="D13">
        <v>499</v>
      </c>
      <c r="E13">
        <v>957</v>
      </c>
      <c r="F13">
        <v>2.1</v>
      </c>
      <c r="G13">
        <v>15</v>
      </c>
      <c r="H13">
        <v>16</v>
      </c>
      <c r="I13">
        <v>19</v>
      </c>
      <c r="J13">
        <v>33</v>
      </c>
      <c r="K13">
        <v>30</v>
      </c>
      <c r="L13">
        <v>23</v>
      </c>
      <c r="M13">
        <v>29</v>
      </c>
      <c r="N13">
        <v>37</v>
      </c>
      <c r="O13">
        <v>38</v>
      </c>
      <c r="P13">
        <v>45</v>
      </c>
      <c r="Q13">
        <v>55</v>
      </c>
      <c r="R13">
        <v>88</v>
      </c>
      <c r="S13">
        <v>108</v>
      </c>
      <c r="T13">
        <v>97</v>
      </c>
      <c r="U13">
        <v>91</v>
      </c>
      <c r="V13">
        <v>95</v>
      </c>
      <c r="W13">
        <v>138</v>
      </c>
      <c r="X13">
        <v>7</v>
      </c>
      <c r="Y13">
        <v>16</v>
      </c>
      <c r="Z13">
        <v>50</v>
      </c>
      <c r="AA13">
        <v>421</v>
      </c>
    </row>
    <row r="14" spans="1:27" ht="22.5" customHeight="1">
      <c r="A14" t="s">
        <v>47</v>
      </c>
      <c r="B14">
        <v>960</v>
      </c>
      <c r="C14">
        <v>1047</v>
      </c>
      <c r="D14">
        <v>1095</v>
      </c>
      <c r="E14">
        <v>2142</v>
      </c>
      <c r="F14">
        <v>2.2000000000000002</v>
      </c>
      <c r="G14">
        <v>110</v>
      </c>
      <c r="H14">
        <v>102</v>
      </c>
      <c r="I14">
        <v>108</v>
      </c>
      <c r="J14">
        <v>72</v>
      </c>
      <c r="K14">
        <v>92</v>
      </c>
      <c r="L14">
        <v>147</v>
      </c>
      <c r="M14">
        <v>159</v>
      </c>
      <c r="N14">
        <v>156</v>
      </c>
      <c r="O14">
        <v>128</v>
      </c>
      <c r="P14">
        <v>104</v>
      </c>
      <c r="Q14">
        <v>129</v>
      </c>
      <c r="R14">
        <v>167</v>
      </c>
      <c r="S14">
        <v>150</v>
      </c>
      <c r="T14">
        <v>139</v>
      </c>
      <c r="U14">
        <v>117</v>
      </c>
      <c r="V14">
        <v>104</v>
      </c>
      <c r="W14">
        <v>158</v>
      </c>
      <c r="X14">
        <v>74</v>
      </c>
      <c r="Y14">
        <v>80</v>
      </c>
      <c r="Z14">
        <v>320</v>
      </c>
      <c r="AA14">
        <v>518</v>
      </c>
    </row>
    <row r="15" spans="1:27" ht="22.5" customHeight="1">
      <c r="A15" t="s">
        <v>48</v>
      </c>
      <c r="B15">
        <v>1008</v>
      </c>
      <c r="C15">
        <v>1122</v>
      </c>
      <c r="D15">
        <v>1244</v>
      </c>
      <c r="E15">
        <v>2366</v>
      </c>
      <c r="F15">
        <v>2.2999999999999998</v>
      </c>
      <c r="G15">
        <v>141</v>
      </c>
      <c r="H15">
        <v>132</v>
      </c>
      <c r="I15">
        <v>85</v>
      </c>
      <c r="J15">
        <v>99</v>
      </c>
      <c r="K15">
        <v>113</v>
      </c>
      <c r="L15">
        <v>145</v>
      </c>
      <c r="M15">
        <v>215</v>
      </c>
      <c r="N15">
        <v>200</v>
      </c>
      <c r="O15">
        <v>136</v>
      </c>
      <c r="P15">
        <v>144</v>
      </c>
      <c r="Q15">
        <v>135</v>
      </c>
      <c r="R15">
        <v>160</v>
      </c>
      <c r="S15">
        <v>171</v>
      </c>
      <c r="T15">
        <v>129</v>
      </c>
      <c r="U15">
        <v>104</v>
      </c>
      <c r="V15">
        <v>122</v>
      </c>
      <c r="W15">
        <v>135</v>
      </c>
      <c r="X15">
        <v>94</v>
      </c>
      <c r="Y15">
        <v>107</v>
      </c>
      <c r="Z15">
        <v>358</v>
      </c>
      <c r="AA15">
        <v>490</v>
      </c>
    </row>
    <row r="16" spans="1:27" ht="22.5" customHeight="1">
      <c r="A16" t="s">
        <v>49</v>
      </c>
      <c r="B16">
        <v>702</v>
      </c>
      <c r="C16">
        <v>716</v>
      </c>
      <c r="D16">
        <v>806</v>
      </c>
      <c r="E16">
        <v>1522</v>
      </c>
      <c r="F16">
        <v>2.1</v>
      </c>
      <c r="G16">
        <v>26</v>
      </c>
      <c r="H16">
        <v>75</v>
      </c>
      <c r="I16">
        <v>58</v>
      </c>
      <c r="J16">
        <v>42</v>
      </c>
      <c r="K16">
        <v>50</v>
      </c>
      <c r="L16">
        <v>58</v>
      </c>
      <c r="M16">
        <v>57</v>
      </c>
      <c r="N16">
        <v>85</v>
      </c>
      <c r="O16">
        <v>73</v>
      </c>
      <c r="P16">
        <v>73</v>
      </c>
      <c r="Q16">
        <v>98</v>
      </c>
      <c r="R16">
        <v>120</v>
      </c>
      <c r="S16">
        <v>142</v>
      </c>
      <c r="T16">
        <v>127</v>
      </c>
      <c r="U16">
        <v>108</v>
      </c>
      <c r="V16">
        <v>110</v>
      </c>
      <c r="W16">
        <v>220</v>
      </c>
      <c r="X16">
        <v>13</v>
      </c>
      <c r="Y16">
        <v>46</v>
      </c>
      <c r="Z16">
        <v>159</v>
      </c>
      <c r="AA16">
        <v>565</v>
      </c>
    </row>
    <row r="17" spans="1:27" ht="22.5" customHeight="1">
      <c r="A17" t="s">
        <v>50</v>
      </c>
      <c r="B17">
        <v>730</v>
      </c>
      <c r="C17">
        <v>785</v>
      </c>
      <c r="D17">
        <v>873</v>
      </c>
      <c r="E17">
        <v>1658</v>
      </c>
      <c r="F17">
        <v>2.2000000000000002</v>
      </c>
      <c r="G17">
        <v>36</v>
      </c>
      <c r="H17">
        <v>36</v>
      </c>
      <c r="I17">
        <v>71</v>
      </c>
      <c r="J17">
        <v>69</v>
      </c>
      <c r="K17">
        <v>65</v>
      </c>
      <c r="L17">
        <v>81</v>
      </c>
      <c r="M17">
        <v>65</v>
      </c>
      <c r="N17">
        <v>65</v>
      </c>
      <c r="O17">
        <v>70</v>
      </c>
      <c r="P17">
        <v>81</v>
      </c>
      <c r="Q17">
        <v>98</v>
      </c>
      <c r="R17">
        <v>134</v>
      </c>
      <c r="S17">
        <v>173</v>
      </c>
      <c r="T17">
        <v>137</v>
      </c>
      <c r="U17">
        <v>105</v>
      </c>
      <c r="V17">
        <v>132</v>
      </c>
      <c r="W17">
        <v>240</v>
      </c>
      <c r="X17">
        <v>21</v>
      </c>
      <c r="Y17">
        <v>28</v>
      </c>
      <c r="Z17">
        <v>143</v>
      </c>
      <c r="AA17">
        <v>614</v>
      </c>
    </row>
    <row r="18" spans="1:27" ht="22.5" customHeight="1">
      <c r="A18" t="s">
        <v>51</v>
      </c>
      <c r="B18">
        <v>331</v>
      </c>
      <c r="C18">
        <v>313</v>
      </c>
      <c r="D18">
        <v>365</v>
      </c>
      <c r="E18">
        <v>678</v>
      </c>
      <c r="F18">
        <v>2</v>
      </c>
      <c r="G18">
        <v>13</v>
      </c>
      <c r="H18">
        <v>16</v>
      </c>
      <c r="I18">
        <v>17</v>
      </c>
      <c r="J18">
        <v>18</v>
      </c>
      <c r="K18">
        <v>21</v>
      </c>
      <c r="L18">
        <v>16</v>
      </c>
      <c r="M18">
        <v>27</v>
      </c>
      <c r="N18">
        <v>26</v>
      </c>
      <c r="O18">
        <v>24</v>
      </c>
      <c r="P18">
        <v>33</v>
      </c>
      <c r="Q18">
        <v>43</v>
      </c>
      <c r="R18">
        <v>60</v>
      </c>
      <c r="S18">
        <v>77</v>
      </c>
      <c r="T18">
        <v>67</v>
      </c>
      <c r="U18">
        <v>59</v>
      </c>
      <c r="V18">
        <v>66</v>
      </c>
      <c r="W18">
        <v>95</v>
      </c>
      <c r="X18">
        <v>6</v>
      </c>
      <c r="Y18">
        <v>12</v>
      </c>
      <c r="Z18">
        <v>46</v>
      </c>
      <c r="AA18">
        <v>287</v>
      </c>
    </row>
    <row r="19" spans="1:27" ht="22.5" customHeight="1">
      <c r="A19" t="s">
        <v>52</v>
      </c>
      <c r="B19">
        <v>2160</v>
      </c>
      <c r="C19">
        <v>2386</v>
      </c>
      <c r="D19">
        <v>2649</v>
      </c>
      <c r="E19">
        <v>5035</v>
      </c>
      <c r="F19">
        <v>2.2999999999999998</v>
      </c>
      <c r="G19">
        <v>168</v>
      </c>
      <c r="H19">
        <v>235</v>
      </c>
      <c r="I19">
        <v>297</v>
      </c>
      <c r="J19">
        <v>244</v>
      </c>
      <c r="K19">
        <v>194</v>
      </c>
      <c r="L19">
        <v>206</v>
      </c>
      <c r="M19">
        <v>244</v>
      </c>
      <c r="N19">
        <v>299</v>
      </c>
      <c r="O19">
        <v>316</v>
      </c>
      <c r="P19">
        <v>294</v>
      </c>
      <c r="Q19">
        <v>284</v>
      </c>
      <c r="R19">
        <v>373</v>
      </c>
      <c r="S19">
        <v>478</v>
      </c>
      <c r="T19">
        <v>395</v>
      </c>
      <c r="U19">
        <v>308</v>
      </c>
      <c r="V19">
        <v>278</v>
      </c>
      <c r="W19">
        <v>422</v>
      </c>
      <c r="X19">
        <v>98</v>
      </c>
      <c r="Y19">
        <v>152</v>
      </c>
      <c r="Z19">
        <v>700</v>
      </c>
      <c r="AA19">
        <v>1403</v>
      </c>
    </row>
    <row r="20" spans="1:27" ht="22.5" customHeight="1">
      <c r="A20" t="s">
        <v>72</v>
      </c>
      <c r="B20">
        <f>SUM(B5:B19)</f>
        <v>46711</v>
      </c>
      <c r="C20">
        <f>SUM(C5:C19)</f>
        <v>48726</v>
      </c>
      <c r="D20">
        <f>SUM(D5:D19)</f>
        <v>53277</v>
      </c>
      <c r="E20">
        <f>SUM(E5:E19)</f>
        <v>102003</v>
      </c>
      <c r="G20">
        <f t="shared" ref="G20:AA20" si="0">SUM(G5:G19)</f>
        <v>4335</v>
      </c>
      <c r="H20">
        <f t="shared" si="0"/>
        <v>4643</v>
      </c>
      <c r="I20">
        <f t="shared" si="0"/>
        <v>4937</v>
      </c>
      <c r="J20">
        <f t="shared" si="0"/>
        <v>4754</v>
      </c>
      <c r="K20">
        <f t="shared" si="0"/>
        <v>4615</v>
      </c>
      <c r="L20">
        <f t="shared" si="0"/>
        <v>5143</v>
      </c>
      <c r="M20">
        <f t="shared" si="0"/>
        <v>5890</v>
      </c>
      <c r="N20">
        <f t="shared" si="0"/>
        <v>7139</v>
      </c>
      <c r="O20">
        <f t="shared" si="0"/>
        <v>6038</v>
      </c>
      <c r="P20">
        <f t="shared" si="0"/>
        <v>5789</v>
      </c>
      <c r="Q20">
        <f t="shared" si="0"/>
        <v>6211</v>
      </c>
      <c r="R20">
        <f t="shared" si="0"/>
        <v>7190</v>
      </c>
      <c r="S20">
        <f t="shared" si="0"/>
        <v>8380</v>
      </c>
      <c r="T20">
        <f t="shared" si="0"/>
        <v>7012</v>
      </c>
      <c r="U20">
        <f t="shared" si="0"/>
        <v>6335</v>
      </c>
      <c r="V20">
        <f t="shared" si="0"/>
        <v>5901</v>
      </c>
      <c r="W20">
        <f t="shared" si="0"/>
        <v>7691</v>
      </c>
      <c r="X20">
        <f t="shared" si="0"/>
        <v>2625</v>
      </c>
      <c r="Y20">
        <f t="shared" si="0"/>
        <v>3488</v>
      </c>
      <c r="Z20">
        <f t="shared" si="0"/>
        <v>13915</v>
      </c>
      <c r="AA20">
        <f t="shared" si="0"/>
        <v>26939</v>
      </c>
    </row>
    <row r="21" spans="1:27" ht="22.5" customHeight="1">
      <c r="A21" t="s">
        <v>53</v>
      </c>
      <c r="B21">
        <v>3749</v>
      </c>
      <c r="C21">
        <v>4162</v>
      </c>
      <c r="D21">
        <v>4700</v>
      </c>
      <c r="E21">
        <v>8862</v>
      </c>
      <c r="F21">
        <v>2.2999999999999998</v>
      </c>
      <c r="G21">
        <v>274</v>
      </c>
      <c r="H21">
        <v>330</v>
      </c>
      <c r="I21">
        <v>405</v>
      </c>
      <c r="J21">
        <v>418</v>
      </c>
      <c r="K21">
        <v>361</v>
      </c>
      <c r="L21">
        <v>348</v>
      </c>
      <c r="M21">
        <v>393</v>
      </c>
      <c r="N21">
        <v>506</v>
      </c>
      <c r="O21">
        <v>438</v>
      </c>
      <c r="P21">
        <v>473</v>
      </c>
      <c r="Q21">
        <v>592</v>
      </c>
      <c r="R21">
        <v>720</v>
      </c>
      <c r="S21">
        <v>852</v>
      </c>
      <c r="T21">
        <v>688</v>
      </c>
      <c r="U21">
        <v>611</v>
      </c>
      <c r="V21">
        <v>597</v>
      </c>
      <c r="W21">
        <v>856</v>
      </c>
      <c r="X21">
        <v>158</v>
      </c>
      <c r="Y21">
        <v>236</v>
      </c>
      <c r="Z21">
        <v>1009</v>
      </c>
      <c r="AA21">
        <v>2752</v>
      </c>
    </row>
    <row r="22" spans="1:27" ht="22.5" customHeight="1">
      <c r="A22" t="s">
        <v>54</v>
      </c>
      <c r="B22">
        <v>4718</v>
      </c>
      <c r="C22">
        <v>5198</v>
      </c>
      <c r="D22">
        <v>5791</v>
      </c>
      <c r="E22">
        <v>10989</v>
      </c>
      <c r="F22">
        <v>2.2999999999999998</v>
      </c>
      <c r="G22">
        <v>424</v>
      </c>
      <c r="H22">
        <v>522</v>
      </c>
      <c r="I22">
        <v>617</v>
      </c>
      <c r="J22">
        <v>517</v>
      </c>
      <c r="K22">
        <v>454</v>
      </c>
      <c r="L22">
        <v>457</v>
      </c>
      <c r="M22">
        <v>584</v>
      </c>
      <c r="N22">
        <v>710</v>
      </c>
      <c r="O22">
        <v>691</v>
      </c>
      <c r="P22">
        <v>643</v>
      </c>
      <c r="Q22">
        <v>692</v>
      </c>
      <c r="R22">
        <v>806</v>
      </c>
      <c r="S22">
        <v>917</v>
      </c>
      <c r="T22">
        <v>794</v>
      </c>
      <c r="U22">
        <v>688</v>
      </c>
      <c r="V22">
        <v>600</v>
      </c>
      <c r="W22">
        <v>873</v>
      </c>
      <c r="X22">
        <v>244</v>
      </c>
      <c r="Y22">
        <v>378</v>
      </c>
      <c r="Z22">
        <v>1563</v>
      </c>
      <c r="AA22">
        <v>2955</v>
      </c>
    </row>
    <row r="23" spans="1:27" ht="22.5" customHeight="1">
      <c r="A23" t="s">
        <v>55</v>
      </c>
      <c r="B23">
        <v>598</v>
      </c>
      <c r="C23">
        <v>532</v>
      </c>
      <c r="D23">
        <v>627</v>
      </c>
      <c r="E23">
        <v>1159</v>
      </c>
      <c r="F23">
        <v>1.9</v>
      </c>
      <c r="G23">
        <v>21</v>
      </c>
      <c r="H23">
        <v>28</v>
      </c>
      <c r="I23">
        <v>50</v>
      </c>
      <c r="J23">
        <v>44</v>
      </c>
      <c r="K23">
        <v>30</v>
      </c>
      <c r="L23">
        <v>23</v>
      </c>
      <c r="M23">
        <v>37</v>
      </c>
      <c r="N23">
        <v>46</v>
      </c>
      <c r="O23">
        <v>38</v>
      </c>
      <c r="P23">
        <v>51</v>
      </c>
      <c r="Q23">
        <v>64</v>
      </c>
      <c r="R23">
        <v>86</v>
      </c>
      <c r="S23">
        <v>78</v>
      </c>
      <c r="T23">
        <v>80</v>
      </c>
      <c r="U23">
        <v>88</v>
      </c>
      <c r="V23">
        <v>100</v>
      </c>
      <c r="W23">
        <v>295</v>
      </c>
      <c r="X23">
        <v>14</v>
      </c>
      <c r="Y23">
        <v>16</v>
      </c>
      <c r="Z23">
        <v>99</v>
      </c>
      <c r="AA23">
        <v>563</v>
      </c>
    </row>
    <row r="24" spans="1:27" ht="22.5" customHeight="1">
      <c r="A24" t="s">
        <v>56</v>
      </c>
      <c r="B24">
        <v>6083</v>
      </c>
      <c r="C24">
        <v>6531</v>
      </c>
      <c r="D24">
        <v>7322</v>
      </c>
      <c r="E24">
        <v>13853</v>
      </c>
      <c r="F24">
        <v>2.2000000000000002</v>
      </c>
      <c r="G24">
        <v>468</v>
      </c>
      <c r="H24">
        <v>541</v>
      </c>
      <c r="I24">
        <v>620</v>
      </c>
      <c r="J24">
        <v>635</v>
      </c>
      <c r="K24">
        <v>538</v>
      </c>
      <c r="L24">
        <v>592</v>
      </c>
      <c r="M24">
        <v>703</v>
      </c>
      <c r="N24">
        <v>825</v>
      </c>
      <c r="O24">
        <v>697</v>
      </c>
      <c r="P24">
        <v>664</v>
      </c>
      <c r="Q24">
        <v>834</v>
      </c>
      <c r="R24">
        <v>1102</v>
      </c>
      <c r="S24">
        <v>1297</v>
      </c>
      <c r="T24">
        <v>1069</v>
      </c>
      <c r="U24">
        <v>876</v>
      </c>
      <c r="V24">
        <v>896</v>
      </c>
      <c r="W24">
        <v>1496</v>
      </c>
      <c r="X24">
        <v>274</v>
      </c>
      <c r="Y24">
        <v>405</v>
      </c>
      <c r="Z24">
        <v>1629</v>
      </c>
      <c r="AA24">
        <v>4337</v>
      </c>
    </row>
    <row r="25" spans="1:27" ht="22.5" customHeight="1">
      <c r="A25" t="s">
        <v>57</v>
      </c>
      <c r="B25">
        <v>1691</v>
      </c>
      <c r="C25">
        <v>1541</v>
      </c>
      <c r="D25">
        <v>1808</v>
      </c>
      <c r="E25">
        <v>3349</v>
      </c>
      <c r="F25">
        <v>1.9</v>
      </c>
      <c r="G25">
        <v>69</v>
      </c>
      <c r="H25">
        <v>69</v>
      </c>
      <c r="I25">
        <v>85</v>
      </c>
      <c r="J25">
        <v>102</v>
      </c>
      <c r="K25">
        <v>76</v>
      </c>
      <c r="L25">
        <v>98</v>
      </c>
      <c r="M25">
        <v>120</v>
      </c>
      <c r="N25">
        <v>114</v>
      </c>
      <c r="O25">
        <v>83</v>
      </c>
      <c r="P25">
        <v>149</v>
      </c>
      <c r="Q25">
        <v>170</v>
      </c>
      <c r="R25">
        <v>237</v>
      </c>
      <c r="S25">
        <v>303</v>
      </c>
      <c r="T25">
        <v>280</v>
      </c>
      <c r="U25">
        <v>319</v>
      </c>
      <c r="V25">
        <v>379</v>
      </c>
      <c r="W25">
        <v>696</v>
      </c>
      <c r="X25">
        <v>39</v>
      </c>
      <c r="Y25">
        <v>56</v>
      </c>
      <c r="Z25">
        <v>223</v>
      </c>
      <c r="AA25">
        <v>1674</v>
      </c>
    </row>
    <row r="26" spans="1:27" ht="22.5" customHeight="1">
      <c r="A26" t="s">
        <v>58</v>
      </c>
      <c r="B26">
        <v>748</v>
      </c>
      <c r="C26">
        <v>629</v>
      </c>
      <c r="D26">
        <v>766</v>
      </c>
      <c r="E26">
        <v>1395</v>
      </c>
      <c r="F26">
        <v>1.8</v>
      </c>
      <c r="G26">
        <v>19</v>
      </c>
      <c r="H26">
        <v>28</v>
      </c>
      <c r="I26">
        <v>31</v>
      </c>
      <c r="J26">
        <v>31</v>
      </c>
      <c r="K26">
        <v>29</v>
      </c>
      <c r="L26">
        <v>17</v>
      </c>
      <c r="M26">
        <v>30</v>
      </c>
      <c r="N26">
        <v>44</v>
      </c>
      <c r="O26">
        <v>41</v>
      </c>
      <c r="P26">
        <v>48</v>
      </c>
      <c r="Q26">
        <v>72</v>
      </c>
      <c r="R26">
        <v>108</v>
      </c>
      <c r="S26">
        <v>149</v>
      </c>
      <c r="T26">
        <v>138</v>
      </c>
      <c r="U26">
        <v>143</v>
      </c>
      <c r="V26">
        <v>166</v>
      </c>
      <c r="W26">
        <v>301</v>
      </c>
      <c r="X26">
        <v>10</v>
      </c>
      <c r="Y26">
        <v>22</v>
      </c>
      <c r="Z26">
        <v>78</v>
      </c>
      <c r="AA26">
        <v>748</v>
      </c>
    </row>
    <row r="27" spans="1:27" ht="22.5" customHeight="1">
      <c r="A27" t="s">
        <v>59</v>
      </c>
      <c r="B27">
        <v>2037</v>
      </c>
      <c r="C27">
        <v>2166</v>
      </c>
      <c r="D27">
        <v>2460</v>
      </c>
      <c r="E27">
        <v>4626</v>
      </c>
      <c r="F27">
        <v>2.2000000000000002</v>
      </c>
      <c r="G27">
        <v>125</v>
      </c>
      <c r="H27">
        <v>171</v>
      </c>
      <c r="I27">
        <v>193</v>
      </c>
      <c r="J27">
        <v>206</v>
      </c>
      <c r="K27">
        <v>160</v>
      </c>
      <c r="L27">
        <v>138</v>
      </c>
      <c r="M27">
        <v>158</v>
      </c>
      <c r="N27">
        <v>215</v>
      </c>
      <c r="O27">
        <v>208</v>
      </c>
      <c r="P27">
        <v>265</v>
      </c>
      <c r="Q27">
        <v>280</v>
      </c>
      <c r="R27">
        <v>352</v>
      </c>
      <c r="S27">
        <v>398</v>
      </c>
      <c r="T27">
        <v>354</v>
      </c>
      <c r="U27">
        <v>314</v>
      </c>
      <c r="V27">
        <v>386</v>
      </c>
      <c r="W27">
        <v>703</v>
      </c>
      <c r="X27">
        <v>67</v>
      </c>
      <c r="Y27">
        <v>108</v>
      </c>
      <c r="Z27">
        <v>489</v>
      </c>
      <c r="AA27">
        <v>1757</v>
      </c>
    </row>
    <row r="29" spans="1:27" ht="22.5" customHeight="1">
      <c r="A29" s="3" t="s">
        <v>71</v>
      </c>
      <c r="B29">
        <v>66335</v>
      </c>
      <c r="C29">
        <v>69485</v>
      </c>
      <c r="D29">
        <v>76751</v>
      </c>
      <c r="E29">
        <v>146236</v>
      </c>
      <c r="F29">
        <v>2.2000000000000002</v>
      </c>
      <c r="G29">
        <v>5735</v>
      </c>
      <c r="H29">
        <v>6332</v>
      </c>
      <c r="I29">
        <v>6938</v>
      </c>
      <c r="J29">
        <v>6707</v>
      </c>
      <c r="K29">
        <v>6263</v>
      </c>
      <c r="L29">
        <v>6816</v>
      </c>
      <c r="M29">
        <v>7915</v>
      </c>
      <c r="N29">
        <v>9599</v>
      </c>
      <c r="O29">
        <v>8234</v>
      </c>
      <c r="P29">
        <v>8082</v>
      </c>
      <c r="Q29">
        <v>8915</v>
      </c>
      <c r="R29">
        <v>10601</v>
      </c>
      <c r="S29">
        <v>12374</v>
      </c>
      <c r="T29">
        <v>10415</v>
      </c>
      <c r="U29">
        <v>9374</v>
      </c>
      <c r="V29">
        <v>9025</v>
      </c>
      <c r="W29">
        <v>12911</v>
      </c>
      <c r="X29">
        <v>3431</v>
      </c>
      <c r="Y29">
        <v>4709</v>
      </c>
      <c r="Z29">
        <v>19005</v>
      </c>
      <c r="AA29">
        <v>41725</v>
      </c>
    </row>
    <row r="30" spans="1:27" ht="22.5" customHeight="1">
      <c r="A30" s="3" t="s">
        <v>61</v>
      </c>
      <c r="B30" s="4">
        <v>912</v>
      </c>
      <c r="C30" s="4">
        <v>622</v>
      </c>
      <c r="D30" s="4">
        <v>1032</v>
      </c>
      <c r="E30" s="4">
        <v>1654</v>
      </c>
    </row>
    <row r="32" spans="1:27" ht="22.5" customHeight="1">
      <c r="A32" t="s">
        <v>70</v>
      </c>
      <c r="B32">
        <f>B29+B30</f>
        <v>67247</v>
      </c>
      <c r="C32">
        <f>C29+C30</f>
        <v>70107</v>
      </c>
      <c r="D32">
        <f>D29+D30</f>
        <v>77783</v>
      </c>
      <c r="E32">
        <f>E29+E30</f>
        <v>147890</v>
      </c>
    </row>
  </sheetData>
  <mergeCells count="1">
    <mergeCell ref="N2:O2"/>
  </mergeCells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68</v>
      </c>
      <c r="S1" t="s">
        <v>3</v>
      </c>
    </row>
    <row r="2" spans="1:27" ht="22.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5323</v>
      </c>
      <c r="C5">
        <v>5332</v>
      </c>
      <c r="D5">
        <v>6115</v>
      </c>
      <c r="E5">
        <v>11447</v>
      </c>
      <c r="F5">
        <v>2.1</v>
      </c>
      <c r="G5">
        <v>390</v>
      </c>
      <c r="H5">
        <v>522</v>
      </c>
      <c r="I5">
        <v>552</v>
      </c>
      <c r="J5">
        <v>522</v>
      </c>
      <c r="K5">
        <v>449</v>
      </c>
      <c r="L5">
        <v>451</v>
      </c>
      <c r="M5">
        <v>565</v>
      </c>
      <c r="N5">
        <v>758</v>
      </c>
      <c r="O5">
        <v>651</v>
      </c>
      <c r="P5">
        <v>623</v>
      </c>
      <c r="Q5">
        <v>686</v>
      </c>
      <c r="R5">
        <v>797</v>
      </c>
      <c r="S5">
        <v>957</v>
      </c>
      <c r="T5">
        <v>799</v>
      </c>
      <c r="U5">
        <v>795</v>
      </c>
      <c r="V5">
        <v>761</v>
      </c>
      <c r="W5">
        <v>1169</v>
      </c>
      <c r="X5">
        <v>223</v>
      </c>
      <c r="Y5">
        <v>360</v>
      </c>
      <c r="Z5">
        <v>1464</v>
      </c>
      <c r="AA5">
        <v>3524</v>
      </c>
    </row>
    <row r="6" spans="1:27" ht="22.5" customHeight="1">
      <c r="A6" t="s">
        <v>39</v>
      </c>
      <c r="B6">
        <v>4678</v>
      </c>
      <c r="C6">
        <v>5350</v>
      </c>
      <c r="D6">
        <v>5962</v>
      </c>
      <c r="E6">
        <v>11312</v>
      </c>
      <c r="F6">
        <v>2.4</v>
      </c>
      <c r="G6">
        <v>550</v>
      </c>
      <c r="H6">
        <v>635</v>
      </c>
      <c r="I6">
        <v>712</v>
      </c>
      <c r="J6">
        <v>697</v>
      </c>
      <c r="K6">
        <v>482</v>
      </c>
      <c r="L6">
        <v>508</v>
      </c>
      <c r="M6">
        <v>649</v>
      </c>
      <c r="N6">
        <v>760</v>
      </c>
      <c r="O6">
        <v>762</v>
      </c>
      <c r="P6">
        <v>646</v>
      </c>
      <c r="Q6">
        <v>667</v>
      </c>
      <c r="R6">
        <v>694</v>
      </c>
      <c r="S6">
        <v>891</v>
      </c>
      <c r="T6">
        <v>844</v>
      </c>
      <c r="U6">
        <v>693</v>
      </c>
      <c r="V6">
        <v>544</v>
      </c>
      <c r="W6">
        <v>578</v>
      </c>
      <c r="X6">
        <v>337</v>
      </c>
      <c r="Y6">
        <v>459</v>
      </c>
      <c r="Z6">
        <v>1897</v>
      </c>
      <c r="AA6">
        <v>2659</v>
      </c>
    </row>
    <row r="7" spans="1:27" ht="22.5" customHeight="1">
      <c r="A7" t="s">
        <v>40</v>
      </c>
      <c r="B7">
        <v>12637</v>
      </c>
      <c r="C7">
        <v>12724</v>
      </c>
      <c r="D7">
        <v>13702</v>
      </c>
      <c r="E7">
        <v>26426</v>
      </c>
      <c r="F7">
        <v>2</v>
      </c>
      <c r="G7">
        <v>1176</v>
      </c>
      <c r="H7">
        <v>1189</v>
      </c>
      <c r="I7">
        <v>1193</v>
      </c>
      <c r="J7">
        <v>1189</v>
      </c>
      <c r="K7">
        <v>1248</v>
      </c>
      <c r="L7">
        <v>1412</v>
      </c>
      <c r="M7">
        <v>1565</v>
      </c>
      <c r="N7">
        <v>2005</v>
      </c>
      <c r="O7">
        <v>1705</v>
      </c>
      <c r="P7">
        <v>1645</v>
      </c>
      <c r="Q7">
        <v>1737</v>
      </c>
      <c r="R7">
        <v>1884</v>
      </c>
      <c r="S7">
        <v>2115</v>
      </c>
      <c r="T7">
        <v>1657</v>
      </c>
      <c r="U7">
        <v>1590</v>
      </c>
      <c r="V7">
        <v>1433</v>
      </c>
      <c r="W7">
        <v>1683</v>
      </c>
      <c r="X7">
        <v>701</v>
      </c>
      <c r="Y7">
        <v>940</v>
      </c>
      <c r="Z7">
        <v>3558</v>
      </c>
      <c r="AA7">
        <v>6363</v>
      </c>
    </row>
    <row r="8" spans="1:27" ht="22.5" customHeight="1">
      <c r="A8" t="s">
        <v>41</v>
      </c>
      <c r="B8">
        <v>994</v>
      </c>
      <c r="C8">
        <v>1033</v>
      </c>
      <c r="D8">
        <v>1052</v>
      </c>
      <c r="E8">
        <v>2085</v>
      </c>
      <c r="F8">
        <v>2</v>
      </c>
      <c r="G8">
        <v>85</v>
      </c>
      <c r="H8">
        <v>41</v>
      </c>
      <c r="I8">
        <v>65</v>
      </c>
      <c r="J8">
        <v>88</v>
      </c>
      <c r="K8">
        <v>100</v>
      </c>
      <c r="L8">
        <v>121</v>
      </c>
      <c r="M8">
        <v>108</v>
      </c>
      <c r="N8">
        <v>105</v>
      </c>
      <c r="O8">
        <v>95</v>
      </c>
      <c r="P8">
        <v>108</v>
      </c>
      <c r="Q8">
        <v>125</v>
      </c>
      <c r="R8">
        <v>168</v>
      </c>
      <c r="S8">
        <v>219</v>
      </c>
      <c r="T8">
        <v>160</v>
      </c>
      <c r="U8">
        <v>159</v>
      </c>
      <c r="V8">
        <v>140</v>
      </c>
      <c r="W8">
        <v>198</v>
      </c>
      <c r="X8">
        <v>51</v>
      </c>
      <c r="Y8">
        <v>57</v>
      </c>
      <c r="Z8">
        <v>191</v>
      </c>
      <c r="AA8">
        <v>657</v>
      </c>
    </row>
    <row r="9" spans="1:27" ht="22.5" customHeight="1">
      <c r="A9" t="s">
        <v>42</v>
      </c>
      <c r="B9">
        <v>4733</v>
      </c>
      <c r="C9">
        <v>4684</v>
      </c>
      <c r="D9">
        <v>4852</v>
      </c>
      <c r="E9">
        <v>9536</v>
      </c>
      <c r="F9">
        <v>2</v>
      </c>
      <c r="G9">
        <v>449</v>
      </c>
      <c r="H9">
        <v>388</v>
      </c>
      <c r="I9">
        <v>441</v>
      </c>
      <c r="J9">
        <v>422</v>
      </c>
      <c r="K9">
        <v>582</v>
      </c>
      <c r="L9">
        <v>569</v>
      </c>
      <c r="M9">
        <v>603</v>
      </c>
      <c r="N9">
        <v>746</v>
      </c>
      <c r="O9">
        <v>567</v>
      </c>
      <c r="P9">
        <v>489</v>
      </c>
      <c r="Q9">
        <v>537</v>
      </c>
      <c r="R9">
        <v>593</v>
      </c>
      <c r="S9">
        <v>733</v>
      </c>
      <c r="T9">
        <v>633</v>
      </c>
      <c r="U9">
        <v>543</v>
      </c>
      <c r="V9">
        <v>543</v>
      </c>
      <c r="W9">
        <v>698</v>
      </c>
      <c r="X9">
        <v>279</v>
      </c>
      <c r="Y9">
        <v>321</v>
      </c>
      <c r="Z9">
        <v>1278</v>
      </c>
      <c r="AA9">
        <v>2417</v>
      </c>
    </row>
    <row r="10" spans="1:27" ht="22.5" customHeight="1">
      <c r="A10" t="s">
        <v>43</v>
      </c>
      <c r="B10">
        <v>5729</v>
      </c>
      <c r="C10">
        <v>6062</v>
      </c>
      <c r="D10">
        <v>6637</v>
      </c>
      <c r="E10">
        <v>12699</v>
      </c>
      <c r="F10">
        <v>2.2000000000000002</v>
      </c>
      <c r="G10">
        <v>661</v>
      </c>
      <c r="H10">
        <v>618</v>
      </c>
      <c r="I10">
        <v>612</v>
      </c>
      <c r="J10">
        <v>584</v>
      </c>
      <c r="K10">
        <v>570</v>
      </c>
      <c r="L10">
        <v>735</v>
      </c>
      <c r="M10">
        <v>816</v>
      </c>
      <c r="N10">
        <v>1035</v>
      </c>
      <c r="O10">
        <v>730</v>
      </c>
      <c r="P10">
        <v>693</v>
      </c>
      <c r="Q10">
        <v>737</v>
      </c>
      <c r="R10">
        <v>886</v>
      </c>
      <c r="S10">
        <v>980</v>
      </c>
      <c r="T10">
        <v>820</v>
      </c>
      <c r="U10">
        <v>716</v>
      </c>
      <c r="V10">
        <v>674</v>
      </c>
      <c r="W10">
        <v>832</v>
      </c>
      <c r="X10">
        <v>407</v>
      </c>
      <c r="Y10">
        <v>473</v>
      </c>
      <c r="Z10">
        <v>1891</v>
      </c>
      <c r="AA10">
        <v>3042</v>
      </c>
    </row>
    <row r="11" spans="1:27" ht="22.5" customHeight="1">
      <c r="A11" t="s">
        <v>44</v>
      </c>
      <c r="B11">
        <v>6046</v>
      </c>
      <c r="C11">
        <v>6534</v>
      </c>
      <c r="D11">
        <v>7187</v>
      </c>
      <c r="E11">
        <v>13721</v>
      </c>
      <c r="F11">
        <v>2.2000000000000002</v>
      </c>
      <c r="G11">
        <v>498</v>
      </c>
      <c r="H11">
        <v>618</v>
      </c>
      <c r="I11">
        <v>686</v>
      </c>
      <c r="J11">
        <v>661</v>
      </c>
      <c r="K11">
        <v>606</v>
      </c>
      <c r="L11">
        <v>677</v>
      </c>
      <c r="M11">
        <v>745</v>
      </c>
      <c r="N11">
        <v>850</v>
      </c>
      <c r="O11">
        <v>725</v>
      </c>
      <c r="P11">
        <v>811</v>
      </c>
      <c r="Q11">
        <v>854</v>
      </c>
      <c r="R11">
        <v>1021</v>
      </c>
      <c r="S11">
        <v>1221</v>
      </c>
      <c r="T11">
        <v>966</v>
      </c>
      <c r="U11">
        <v>900</v>
      </c>
      <c r="V11">
        <v>829</v>
      </c>
      <c r="W11">
        <v>1053</v>
      </c>
      <c r="X11">
        <v>293</v>
      </c>
      <c r="Y11">
        <v>428</v>
      </c>
      <c r="Z11">
        <v>1802</v>
      </c>
      <c r="AA11">
        <v>3748</v>
      </c>
    </row>
    <row r="12" spans="1:27" ht="22.5" customHeight="1">
      <c r="A12" t="s">
        <v>45</v>
      </c>
      <c r="B12">
        <v>194</v>
      </c>
      <c r="C12">
        <v>121</v>
      </c>
      <c r="D12">
        <v>170</v>
      </c>
      <c r="E12">
        <v>291</v>
      </c>
      <c r="F12">
        <v>1.5</v>
      </c>
      <c r="G12">
        <v>0</v>
      </c>
      <c r="H12">
        <v>0</v>
      </c>
      <c r="I12">
        <v>2</v>
      </c>
      <c r="J12">
        <v>2</v>
      </c>
      <c r="K12">
        <v>0</v>
      </c>
      <c r="L12">
        <v>1</v>
      </c>
      <c r="M12">
        <v>3</v>
      </c>
      <c r="N12">
        <v>6</v>
      </c>
      <c r="O12">
        <v>3</v>
      </c>
      <c r="P12">
        <v>9</v>
      </c>
      <c r="Q12">
        <v>6</v>
      </c>
      <c r="R12">
        <v>7</v>
      </c>
      <c r="S12">
        <v>13</v>
      </c>
      <c r="T12">
        <v>38</v>
      </c>
      <c r="U12">
        <v>38</v>
      </c>
      <c r="V12">
        <v>79</v>
      </c>
      <c r="W12">
        <v>84</v>
      </c>
      <c r="X12">
        <v>0</v>
      </c>
      <c r="Y12">
        <v>0</v>
      </c>
      <c r="Z12">
        <v>2</v>
      </c>
      <c r="AA12">
        <v>239</v>
      </c>
    </row>
    <row r="13" spans="1:27" ht="22.5" customHeight="1">
      <c r="A13" t="s">
        <v>46</v>
      </c>
      <c r="B13">
        <v>435</v>
      </c>
      <c r="C13">
        <v>458</v>
      </c>
      <c r="D13">
        <v>499</v>
      </c>
      <c r="E13">
        <v>957</v>
      </c>
      <c r="F13">
        <v>2.2000000000000002</v>
      </c>
      <c r="G13">
        <v>17</v>
      </c>
      <c r="H13">
        <v>15</v>
      </c>
      <c r="I13">
        <v>20</v>
      </c>
      <c r="J13">
        <v>32</v>
      </c>
      <c r="K13">
        <v>32</v>
      </c>
      <c r="L13">
        <v>22</v>
      </c>
      <c r="M13">
        <v>29</v>
      </c>
      <c r="N13">
        <v>37</v>
      </c>
      <c r="O13">
        <v>37</v>
      </c>
      <c r="P13">
        <v>47</v>
      </c>
      <c r="Q13">
        <v>55</v>
      </c>
      <c r="R13">
        <v>85</v>
      </c>
      <c r="S13">
        <v>109</v>
      </c>
      <c r="T13">
        <v>99</v>
      </c>
      <c r="U13">
        <v>89</v>
      </c>
      <c r="V13">
        <v>92</v>
      </c>
      <c r="W13">
        <v>140</v>
      </c>
      <c r="X13">
        <v>8</v>
      </c>
      <c r="Y13">
        <v>17</v>
      </c>
      <c r="Z13">
        <v>52</v>
      </c>
      <c r="AA13">
        <v>420</v>
      </c>
    </row>
    <row r="14" spans="1:27" ht="22.5" customHeight="1">
      <c r="A14" t="s">
        <v>47</v>
      </c>
      <c r="B14">
        <v>963</v>
      </c>
      <c r="C14">
        <v>1046</v>
      </c>
      <c r="D14">
        <v>1095</v>
      </c>
      <c r="E14">
        <v>2141</v>
      </c>
      <c r="F14">
        <v>2.2000000000000002</v>
      </c>
      <c r="G14">
        <v>112</v>
      </c>
      <c r="H14">
        <v>102</v>
      </c>
      <c r="I14">
        <v>106</v>
      </c>
      <c r="J14">
        <v>74</v>
      </c>
      <c r="K14">
        <v>90</v>
      </c>
      <c r="L14">
        <v>147</v>
      </c>
      <c r="M14">
        <v>153</v>
      </c>
      <c r="N14">
        <v>162</v>
      </c>
      <c r="O14">
        <v>124</v>
      </c>
      <c r="P14">
        <v>104</v>
      </c>
      <c r="Q14">
        <v>133</v>
      </c>
      <c r="R14">
        <v>163</v>
      </c>
      <c r="S14">
        <v>152</v>
      </c>
      <c r="T14">
        <v>139</v>
      </c>
      <c r="U14">
        <v>115</v>
      </c>
      <c r="V14">
        <v>106</v>
      </c>
      <c r="W14">
        <v>159</v>
      </c>
      <c r="X14">
        <v>77</v>
      </c>
      <c r="Y14">
        <v>78</v>
      </c>
      <c r="Z14">
        <v>320</v>
      </c>
      <c r="AA14">
        <v>519</v>
      </c>
    </row>
    <row r="15" spans="1:27" ht="22.5" customHeight="1">
      <c r="A15" t="s">
        <v>48</v>
      </c>
      <c r="B15">
        <v>1011</v>
      </c>
      <c r="C15">
        <v>1127</v>
      </c>
      <c r="D15">
        <v>1248</v>
      </c>
      <c r="E15">
        <v>2375</v>
      </c>
      <c r="F15">
        <v>2.2999999999999998</v>
      </c>
      <c r="G15">
        <v>143</v>
      </c>
      <c r="H15">
        <v>130</v>
      </c>
      <c r="I15">
        <v>89</v>
      </c>
      <c r="J15">
        <v>99</v>
      </c>
      <c r="K15">
        <v>115</v>
      </c>
      <c r="L15">
        <v>145</v>
      </c>
      <c r="M15">
        <v>217</v>
      </c>
      <c r="N15">
        <v>195</v>
      </c>
      <c r="O15">
        <v>138</v>
      </c>
      <c r="P15">
        <v>147</v>
      </c>
      <c r="Q15">
        <v>134</v>
      </c>
      <c r="R15">
        <v>164</v>
      </c>
      <c r="S15">
        <v>170</v>
      </c>
      <c r="T15">
        <v>131</v>
      </c>
      <c r="U15">
        <v>98</v>
      </c>
      <c r="V15">
        <v>125</v>
      </c>
      <c r="W15">
        <v>135</v>
      </c>
      <c r="X15">
        <v>92</v>
      </c>
      <c r="Y15">
        <v>107</v>
      </c>
      <c r="Z15">
        <v>362</v>
      </c>
      <c r="AA15">
        <v>489</v>
      </c>
    </row>
    <row r="16" spans="1:27" ht="22.5" customHeight="1">
      <c r="A16" t="s">
        <v>49</v>
      </c>
      <c r="B16">
        <v>700</v>
      </c>
      <c r="C16">
        <v>712</v>
      </c>
      <c r="D16">
        <v>805</v>
      </c>
      <c r="E16">
        <v>1517</v>
      </c>
      <c r="F16">
        <v>2.1</v>
      </c>
      <c r="G16">
        <v>25</v>
      </c>
      <c r="H16">
        <v>71</v>
      </c>
      <c r="I16">
        <v>63</v>
      </c>
      <c r="J16">
        <v>44</v>
      </c>
      <c r="K16">
        <v>48</v>
      </c>
      <c r="L16">
        <v>55</v>
      </c>
      <c r="M16">
        <v>58</v>
      </c>
      <c r="N16">
        <v>85</v>
      </c>
      <c r="O16">
        <v>72</v>
      </c>
      <c r="P16">
        <v>74</v>
      </c>
      <c r="Q16">
        <v>95</v>
      </c>
      <c r="R16">
        <v>124</v>
      </c>
      <c r="S16">
        <v>141</v>
      </c>
      <c r="T16">
        <v>128</v>
      </c>
      <c r="U16">
        <v>105</v>
      </c>
      <c r="V16">
        <v>109</v>
      </c>
      <c r="W16">
        <v>220</v>
      </c>
      <c r="X16">
        <v>12</v>
      </c>
      <c r="Y16">
        <v>45</v>
      </c>
      <c r="Z16">
        <v>159</v>
      </c>
      <c r="AA16">
        <v>562</v>
      </c>
    </row>
    <row r="17" spans="1:27" ht="22.5" customHeight="1">
      <c r="A17" t="s">
        <v>50</v>
      </c>
      <c r="B17">
        <v>732</v>
      </c>
      <c r="C17">
        <v>785</v>
      </c>
      <c r="D17">
        <v>872</v>
      </c>
      <c r="E17">
        <v>1657</v>
      </c>
      <c r="F17">
        <v>2.2000000000000002</v>
      </c>
      <c r="G17">
        <v>35</v>
      </c>
      <c r="H17">
        <v>36</v>
      </c>
      <c r="I17">
        <v>72</v>
      </c>
      <c r="J17">
        <v>68</v>
      </c>
      <c r="K17">
        <v>65</v>
      </c>
      <c r="L17">
        <v>78</v>
      </c>
      <c r="M17">
        <v>62</v>
      </c>
      <c r="N17">
        <v>68</v>
      </c>
      <c r="O17">
        <v>72</v>
      </c>
      <c r="P17">
        <v>82</v>
      </c>
      <c r="Q17">
        <v>97</v>
      </c>
      <c r="R17">
        <v>131</v>
      </c>
      <c r="S17">
        <v>175</v>
      </c>
      <c r="T17">
        <v>136</v>
      </c>
      <c r="U17">
        <v>108</v>
      </c>
      <c r="V17">
        <v>131</v>
      </c>
      <c r="W17">
        <v>241</v>
      </c>
      <c r="X17">
        <v>19</v>
      </c>
      <c r="Y17">
        <v>29</v>
      </c>
      <c r="Z17">
        <v>143</v>
      </c>
      <c r="AA17">
        <v>616</v>
      </c>
    </row>
    <row r="18" spans="1:27" ht="22.5" customHeight="1">
      <c r="A18" t="s">
        <v>51</v>
      </c>
      <c r="B18">
        <v>332</v>
      </c>
      <c r="C18">
        <v>313</v>
      </c>
      <c r="D18">
        <v>367</v>
      </c>
      <c r="E18">
        <v>680</v>
      </c>
      <c r="F18">
        <v>2</v>
      </c>
      <c r="G18">
        <v>13</v>
      </c>
      <c r="H18">
        <v>17</v>
      </c>
      <c r="I18">
        <v>17</v>
      </c>
      <c r="J18">
        <v>18</v>
      </c>
      <c r="K18">
        <v>21</v>
      </c>
      <c r="L18">
        <v>15</v>
      </c>
      <c r="M18">
        <v>28</v>
      </c>
      <c r="N18">
        <v>28</v>
      </c>
      <c r="O18">
        <v>23</v>
      </c>
      <c r="P18">
        <v>34</v>
      </c>
      <c r="Q18">
        <v>42</v>
      </c>
      <c r="R18">
        <v>59</v>
      </c>
      <c r="S18">
        <v>77</v>
      </c>
      <c r="T18">
        <v>68</v>
      </c>
      <c r="U18">
        <v>58</v>
      </c>
      <c r="V18">
        <v>66</v>
      </c>
      <c r="W18">
        <v>96</v>
      </c>
      <c r="X18">
        <v>6</v>
      </c>
      <c r="Y18">
        <v>13</v>
      </c>
      <c r="Z18">
        <v>47</v>
      </c>
      <c r="AA18">
        <v>288</v>
      </c>
    </row>
    <row r="19" spans="1:27" ht="22.5" customHeight="1">
      <c r="A19" t="s">
        <v>52</v>
      </c>
      <c r="B19">
        <v>2156</v>
      </c>
      <c r="C19">
        <v>2384</v>
      </c>
      <c r="D19">
        <v>2649</v>
      </c>
      <c r="E19">
        <v>5033</v>
      </c>
      <c r="F19">
        <v>2.2999999999999998</v>
      </c>
      <c r="G19">
        <v>169</v>
      </c>
      <c r="H19">
        <v>235</v>
      </c>
      <c r="I19">
        <v>290</v>
      </c>
      <c r="J19">
        <v>252</v>
      </c>
      <c r="K19">
        <v>198</v>
      </c>
      <c r="L19">
        <v>203</v>
      </c>
      <c r="M19">
        <v>239</v>
      </c>
      <c r="N19">
        <v>296</v>
      </c>
      <c r="O19">
        <v>316</v>
      </c>
      <c r="P19">
        <v>294</v>
      </c>
      <c r="Q19">
        <v>286</v>
      </c>
      <c r="R19">
        <v>371</v>
      </c>
      <c r="S19">
        <v>479</v>
      </c>
      <c r="T19">
        <v>395</v>
      </c>
      <c r="U19">
        <v>306</v>
      </c>
      <c r="V19">
        <v>283</v>
      </c>
      <c r="W19">
        <v>421</v>
      </c>
      <c r="X19">
        <v>100</v>
      </c>
      <c r="Y19">
        <v>148</v>
      </c>
      <c r="Z19">
        <v>694</v>
      </c>
      <c r="AA19">
        <v>1405</v>
      </c>
    </row>
    <row r="20" spans="1:27" ht="22.5" customHeight="1">
      <c r="A20" t="s">
        <v>63</v>
      </c>
      <c r="B20">
        <f>SUM(B5:B19)</f>
        <v>46663</v>
      </c>
      <c r="C20">
        <f>SUM(C5:C19)</f>
        <v>48665</v>
      </c>
      <c r="D20">
        <f>SUM(D5:D19)</f>
        <v>53212</v>
      </c>
      <c r="E20">
        <f>SUM(E5:E19)</f>
        <v>101877</v>
      </c>
      <c r="G20">
        <f t="shared" ref="G20:AA20" si="0">SUM(G5:G19)</f>
        <v>4323</v>
      </c>
      <c r="H20">
        <f t="shared" si="0"/>
        <v>4617</v>
      </c>
      <c r="I20">
        <f t="shared" si="0"/>
        <v>4920</v>
      </c>
      <c r="J20">
        <f t="shared" si="0"/>
        <v>4752</v>
      </c>
      <c r="K20">
        <f t="shared" si="0"/>
        <v>4606</v>
      </c>
      <c r="L20">
        <f t="shared" si="0"/>
        <v>5139</v>
      </c>
      <c r="M20">
        <f t="shared" si="0"/>
        <v>5840</v>
      </c>
      <c r="N20">
        <f t="shared" si="0"/>
        <v>7136</v>
      </c>
      <c r="O20">
        <f t="shared" si="0"/>
        <v>6020</v>
      </c>
      <c r="P20">
        <f t="shared" si="0"/>
        <v>5806</v>
      </c>
      <c r="Q20">
        <f t="shared" si="0"/>
        <v>6191</v>
      </c>
      <c r="R20">
        <f t="shared" si="0"/>
        <v>7147</v>
      </c>
      <c r="S20">
        <f t="shared" si="0"/>
        <v>8432</v>
      </c>
      <c r="T20">
        <f t="shared" si="0"/>
        <v>7013</v>
      </c>
      <c r="U20">
        <f t="shared" si="0"/>
        <v>6313</v>
      </c>
      <c r="V20">
        <f t="shared" si="0"/>
        <v>5915</v>
      </c>
      <c r="W20">
        <f t="shared" si="0"/>
        <v>7707</v>
      </c>
      <c r="X20">
        <f t="shared" si="0"/>
        <v>2605</v>
      </c>
      <c r="Y20">
        <f t="shared" si="0"/>
        <v>3475</v>
      </c>
      <c r="Z20">
        <f t="shared" si="0"/>
        <v>13860</v>
      </c>
      <c r="AA20">
        <f t="shared" si="0"/>
        <v>26948</v>
      </c>
    </row>
    <row r="21" spans="1:27" ht="22.5" customHeight="1">
      <c r="A21" t="s">
        <v>53</v>
      </c>
      <c r="B21">
        <v>3748</v>
      </c>
      <c r="C21">
        <v>4166</v>
      </c>
      <c r="D21">
        <v>4706</v>
      </c>
      <c r="E21">
        <v>8872</v>
      </c>
      <c r="F21">
        <v>2.2999999999999998</v>
      </c>
      <c r="G21">
        <v>273</v>
      </c>
      <c r="H21">
        <v>335</v>
      </c>
      <c r="I21">
        <v>407</v>
      </c>
      <c r="J21">
        <v>414</v>
      </c>
      <c r="K21">
        <v>363</v>
      </c>
      <c r="L21">
        <v>351</v>
      </c>
      <c r="M21">
        <v>393</v>
      </c>
      <c r="N21">
        <v>510</v>
      </c>
      <c r="O21">
        <v>435</v>
      </c>
      <c r="P21">
        <v>470</v>
      </c>
      <c r="Q21">
        <v>588</v>
      </c>
      <c r="R21">
        <v>717</v>
      </c>
      <c r="S21">
        <v>855</v>
      </c>
      <c r="T21">
        <v>689</v>
      </c>
      <c r="U21">
        <v>608</v>
      </c>
      <c r="V21">
        <v>602</v>
      </c>
      <c r="W21">
        <v>862</v>
      </c>
      <c r="X21">
        <v>160</v>
      </c>
      <c r="Y21">
        <v>238</v>
      </c>
      <c r="Z21">
        <v>1015</v>
      </c>
      <c r="AA21">
        <v>2761</v>
      </c>
    </row>
    <row r="22" spans="1:27" ht="22.5" customHeight="1">
      <c r="A22" t="s">
        <v>54</v>
      </c>
      <c r="B22">
        <v>4726</v>
      </c>
      <c r="C22">
        <v>5194</v>
      </c>
      <c r="D22">
        <v>5794</v>
      </c>
      <c r="E22">
        <v>10988</v>
      </c>
      <c r="F22">
        <v>2.2999999999999998</v>
      </c>
      <c r="G22">
        <v>421</v>
      </c>
      <c r="H22">
        <v>521</v>
      </c>
      <c r="I22">
        <v>615</v>
      </c>
      <c r="J22">
        <v>516</v>
      </c>
      <c r="K22">
        <v>459</v>
      </c>
      <c r="L22">
        <v>453</v>
      </c>
      <c r="M22">
        <v>579</v>
      </c>
      <c r="N22">
        <v>708</v>
      </c>
      <c r="O22">
        <v>693</v>
      </c>
      <c r="P22">
        <v>639</v>
      </c>
      <c r="Q22">
        <v>690</v>
      </c>
      <c r="R22">
        <v>797</v>
      </c>
      <c r="S22">
        <v>934</v>
      </c>
      <c r="T22">
        <v>797</v>
      </c>
      <c r="U22">
        <v>685</v>
      </c>
      <c r="V22">
        <v>611</v>
      </c>
      <c r="W22">
        <v>870</v>
      </c>
      <c r="X22">
        <v>242</v>
      </c>
      <c r="Y22">
        <v>375</v>
      </c>
      <c r="Z22">
        <v>1557</v>
      </c>
      <c r="AA22">
        <v>2963</v>
      </c>
    </row>
    <row r="23" spans="1:27" ht="22.5" customHeight="1">
      <c r="A23" t="s">
        <v>55</v>
      </c>
      <c r="B23">
        <v>598</v>
      </c>
      <c r="C23">
        <v>531</v>
      </c>
      <c r="D23">
        <v>628</v>
      </c>
      <c r="E23">
        <v>1159</v>
      </c>
      <c r="F23">
        <v>1.9</v>
      </c>
      <c r="G23">
        <v>22</v>
      </c>
      <c r="H23">
        <v>26</v>
      </c>
      <c r="I23">
        <v>51</v>
      </c>
      <c r="J23">
        <v>44</v>
      </c>
      <c r="K23">
        <v>30</v>
      </c>
      <c r="L23">
        <v>23</v>
      </c>
      <c r="M23">
        <v>38</v>
      </c>
      <c r="N23">
        <v>45</v>
      </c>
      <c r="O23">
        <v>39</v>
      </c>
      <c r="P23">
        <v>51</v>
      </c>
      <c r="Q23">
        <v>65</v>
      </c>
      <c r="R23">
        <v>82</v>
      </c>
      <c r="S23">
        <v>80</v>
      </c>
      <c r="T23">
        <v>79</v>
      </c>
      <c r="U23">
        <v>89</v>
      </c>
      <c r="V23">
        <v>97</v>
      </c>
      <c r="W23">
        <v>298</v>
      </c>
      <c r="X23">
        <v>13</v>
      </c>
      <c r="Y23">
        <v>18</v>
      </c>
      <c r="Z23">
        <v>99</v>
      </c>
      <c r="AA23">
        <v>563</v>
      </c>
    </row>
    <row r="24" spans="1:27" ht="22.5" customHeight="1">
      <c r="A24" t="s">
        <v>56</v>
      </c>
      <c r="B24">
        <v>6083</v>
      </c>
      <c r="C24">
        <v>6521</v>
      </c>
      <c r="D24">
        <v>7306</v>
      </c>
      <c r="E24">
        <v>13827</v>
      </c>
      <c r="F24">
        <v>2.2000000000000002</v>
      </c>
      <c r="G24">
        <v>463</v>
      </c>
      <c r="H24">
        <v>542</v>
      </c>
      <c r="I24">
        <v>616</v>
      </c>
      <c r="J24">
        <v>638</v>
      </c>
      <c r="K24">
        <v>529</v>
      </c>
      <c r="L24">
        <v>591</v>
      </c>
      <c r="M24">
        <v>698</v>
      </c>
      <c r="N24">
        <v>814</v>
      </c>
      <c r="O24">
        <v>702</v>
      </c>
      <c r="P24">
        <v>670</v>
      </c>
      <c r="Q24">
        <v>828</v>
      </c>
      <c r="R24">
        <v>1098</v>
      </c>
      <c r="S24">
        <v>1301</v>
      </c>
      <c r="T24">
        <v>1064</v>
      </c>
      <c r="U24">
        <v>882</v>
      </c>
      <c r="V24">
        <v>889</v>
      </c>
      <c r="W24">
        <v>1502</v>
      </c>
      <c r="X24">
        <v>271</v>
      </c>
      <c r="Y24">
        <v>397</v>
      </c>
      <c r="Z24">
        <v>1621</v>
      </c>
      <c r="AA24">
        <v>4337</v>
      </c>
    </row>
    <row r="25" spans="1:27" ht="22.5" customHeight="1">
      <c r="A25" t="s">
        <v>57</v>
      </c>
      <c r="B25">
        <v>1689</v>
      </c>
      <c r="C25">
        <v>1538</v>
      </c>
      <c r="D25">
        <v>1802</v>
      </c>
      <c r="E25">
        <v>3340</v>
      </c>
      <c r="F25">
        <v>1.9</v>
      </c>
      <c r="G25">
        <v>68</v>
      </c>
      <c r="H25">
        <v>67</v>
      </c>
      <c r="I25">
        <v>86</v>
      </c>
      <c r="J25">
        <v>104</v>
      </c>
      <c r="K25">
        <v>73</v>
      </c>
      <c r="L25">
        <v>96</v>
      </c>
      <c r="M25">
        <v>119</v>
      </c>
      <c r="N25">
        <v>115</v>
      </c>
      <c r="O25">
        <v>85</v>
      </c>
      <c r="P25">
        <v>148</v>
      </c>
      <c r="Q25">
        <v>169</v>
      </c>
      <c r="R25">
        <v>236</v>
      </c>
      <c r="S25">
        <v>300</v>
      </c>
      <c r="T25">
        <v>284</v>
      </c>
      <c r="U25">
        <v>311</v>
      </c>
      <c r="V25">
        <v>382</v>
      </c>
      <c r="W25">
        <v>697</v>
      </c>
      <c r="X25">
        <v>39</v>
      </c>
      <c r="Y25">
        <v>54</v>
      </c>
      <c r="Z25">
        <v>221</v>
      </c>
      <c r="AA25">
        <v>1674</v>
      </c>
    </row>
    <row r="26" spans="1:27" ht="22.5" customHeight="1">
      <c r="A26" t="s">
        <v>58</v>
      </c>
      <c r="B26">
        <v>742</v>
      </c>
      <c r="C26">
        <v>622</v>
      </c>
      <c r="D26">
        <v>761</v>
      </c>
      <c r="E26">
        <v>1383</v>
      </c>
      <c r="F26">
        <v>1.8</v>
      </c>
      <c r="G26">
        <v>18</v>
      </c>
      <c r="H26">
        <v>28</v>
      </c>
      <c r="I26">
        <v>28</v>
      </c>
      <c r="J26">
        <v>32</v>
      </c>
      <c r="K26">
        <v>28</v>
      </c>
      <c r="L26">
        <v>18</v>
      </c>
      <c r="M26">
        <v>28</v>
      </c>
      <c r="N26">
        <v>46</v>
      </c>
      <c r="O26">
        <v>40</v>
      </c>
      <c r="P26">
        <v>45</v>
      </c>
      <c r="Q26">
        <v>73</v>
      </c>
      <c r="R26">
        <v>106</v>
      </c>
      <c r="S26">
        <v>149</v>
      </c>
      <c r="T26">
        <v>136</v>
      </c>
      <c r="U26">
        <v>143</v>
      </c>
      <c r="V26">
        <v>165</v>
      </c>
      <c r="W26">
        <v>300</v>
      </c>
      <c r="X26">
        <v>10</v>
      </c>
      <c r="Y26">
        <v>22</v>
      </c>
      <c r="Z26">
        <v>74</v>
      </c>
      <c r="AA26">
        <v>744</v>
      </c>
    </row>
    <row r="27" spans="1:27" ht="22.5" customHeight="1">
      <c r="A27" t="s">
        <v>59</v>
      </c>
      <c r="B27">
        <v>2037</v>
      </c>
      <c r="C27">
        <v>2162</v>
      </c>
      <c r="D27">
        <v>2454</v>
      </c>
      <c r="E27">
        <v>4616</v>
      </c>
      <c r="F27">
        <v>2.2000000000000002</v>
      </c>
      <c r="G27">
        <v>121</v>
      </c>
      <c r="H27">
        <v>173</v>
      </c>
      <c r="I27">
        <v>191</v>
      </c>
      <c r="J27">
        <v>203</v>
      </c>
      <c r="K27">
        <v>162</v>
      </c>
      <c r="L27">
        <v>136</v>
      </c>
      <c r="M27">
        <v>160</v>
      </c>
      <c r="N27">
        <v>208</v>
      </c>
      <c r="O27">
        <v>210</v>
      </c>
      <c r="P27">
        <v>264</v>
      </c>
      <c r="Q27">
        <v>283</v>
      </c>
      <c r="R27">
        <v>349</v>
      </c>
      <c r="S27">
        <v>402</v>
      </c>
      <c r="T27">
        <v>351</v>
      </c>
      <c r="U27">
        <v>311</v>
      </c>
      <c r="V27">
        <v>385</v>
      </c>
      <c r="W27">
        <v>707</v>
      </c>
      <c r="X27">
        <v>68</v>
      </c>
      <c r="Y27">
        <v>104</v>
      </c>
      <c r="Z27">
        <v>485</v>
      </c>
      <c r="AA27">
        <v>1754</v>
      </c>
    </row>
    <row r="29" spans="1:27" ht="22.5" customHeight="1">
      <c r="A29" s="3" t="s">
        <v>60</v>
      </c>
      <c r="B29">
        <v>66286</v>
      </c>
      <c r="C29">
        <v>69399</v>
      </c>
      <c r="D29">
        <v>76663</v>
      </c>
      <c r="E29">
        <v>146062</v>
      </c>
      <c r="F29">
        <v>2.2000000000000002</v>
      </c>
      <c r="G29">
        <v>5709</v>
      </c>
      <c r="H29">
        <v>6309</v>
      </c>
      <c r="I29">
        <v>6914</v>
      </c>
      <c r="J29">
        <v>6703</v>
      </c>
      <c r="K29">
        <v>6250</v>
      </c>
      <c r="L29">
        <v>6807</v>
      </c>
      <c r="M29">
        <v>7855</v>
      </c>
      <c r="N29">
        <v>9582</v>
      </c>
      <c r="O29">
        <v>8224</v>
      </c>
      <c r="P29">
        <v>8093</v>
      </c>
      <c r="Q29">
        <v>8887</v>
      </c>
      <c r="R29">
        <v>10532</v>
      </c>
      <c r="S29">
        <v>12453</v>
      </c>
      <c r="T29">
        <v>10413</v>
      </c>
      <c r="U29">
        <v>9342</v>
      </c>
      <c r="V29">
        <v>9046</v>
      </c>
      <c r="W29">
        <v>12943</v>
      </c>
      <c r="X29">
        <v>3408</v>
      </c>
      <c r="Y29">
        <v>4683</v>
      </c>
      <c r="Z29">
        <v>18932</v>
      </c>
      <c r="AA29">
        <v>41744</v>
      </c>
    </row>
    <row r="30" spans="1:27" ht="22.5" customHeight="1">
      <c r="A30" s="3" t="s">
        <v>61</v>
      </c>
      <c r="B30">
        <v>833</v>
      </c>
      <c r="C30">
        <v>623</v>
      </c>
      <c r="D30">
        <v>1037</v>
      </c>
      <c r="E30">
        <v>1660</v>
      </c>
    </row>
    <row r="32" spans="1:27" ht="22.5" customHeight="1">
      <c r="A32" t="s">
        <v>62</v>
      </c>
      <c r="B32">
        <v>67119</v>
      </c>
      <c r="C32">
        <v>70022</v>
      </c>
      <c r="D32">
        <v>77700</v>
      </c>
      <c r="E32">
        <v>147722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67</v>
      </c>
      <c r="S1" t="s">
        <v>3</v>
      </c>
    </row>
    <row r="2" spans="1:27" ht="22.5" customHeight="1">
      <c r="A2" t="s">
        <v>4</v>
      </c>
      <c r="B2" s="1" t="s">
        <v>5</v>
      </c>
      <c r="C2" s="1" t="s">
        <v>6</v>
      </c>
      <c r="D2" s="1" t="s">
        <v>7</v>
      </c>
      <c r="E2" s="1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5330</v>
      </c>
      <c r="C5">
        <v>5346</v>
      </c>
      <c r="D5">
        <v>6104</v>
      </c>
      <c r="E5">
        <v>11450</v>
      </c>
      <c r="F5">
        <v>2.1</v>
      </c>
      <c r="G5">
        <v>387</v>
      </c>
      <c r="H5">
        <v>519</v>
      </c>
      <c r="I5">
        <v>557</v>
      </c>
      <c r="J5">
        <v>527</v>
      </c>
      <c r="K5">
        <v>443</v>
      </c>
      <c r="L5">
        <v>463</v>
      </c>
      <c r="M5">
        <v>551</v>
      </c>
      <c r="N5">
        <v>751</v>
      </c>
      <c r="O5">
        <v>656</v>
      </c>
      <c r="P5">
        <v>623</v>
      </c>
      <c r="Q5">
        <v>689</v>
      </c>
      <c r="R5">
        <v>791</v>
      </c>
      <c r="S5">
        <v>969</v>
      </c>
      <c r="T5">
        <v>797</v>
      </c>
      <c r="U5">
        <v>785</v>
      </c>
      <c r="V5">
        <v>761</v>
      </c>
      <c r="W5">
        <v>1181</v>
      </c>
      <c r="X5">
        <v>222</v>
      </c>
      <c r="Y5">
        <v>364</v>
      </c>
      <c r="Z5">
        <v>1463</v>
      </c>
      <c r="AA5">
        <v>3524</v>
      </c>
    </row>
    <row r="6" spans="1:27" ht="22.5" customHeight="1">
      <c r="A6" t="s">
        <v>39</v>
      </c>
      <c r="B6">
        <v>4682</v>
      </c>
      <c r="C6">
        <v>5352</v>
      </c>
      <c r="D6">
        <v>5973</v>
      </c>
      <c r="E6">
        <v>11325</v>
      </c>
      <c r="F6">
        <v>2.4</v>
      </c>
      <c r="G6">
        <v>552</v>
      </c>
      <c r="H6">
        <v>635</v>
      </c>
      <c r="I6">
        <v>715</v>
      </c>
      <c r="J6">
        <v>694</v>
      </c>
      <c r="K6">
        <v>485</v>
      </c>
      <c r="L6">
        <v>514</v>
      </c>
      <c r="M6">
        <v>646</v>
      </c>
      <c r="N6">
        <v>762</v>
      </c>
      <c r="O6">
        <v>760</v>
      </c>
      <c r="P6">
        <v>654</v>
      </c>
      <c r="Q6">
        <v>665</v>
      </c>
      <c r="R6">
        <v>687</v>
      </c>
      <c r="S6">
        <v>900</v>
      </c>
      <c r="T6">
        <v>831</v>
      </c>
      <c r="U6">
        <v>704</v>
      </c>
      <c r="V6">
        <v>545</v>
      </c>
      <c r="W6">
        <v>576</v>
      </c>
      <c r="X6">
        <v>337</v>
      </c>
      <c r="Y6">
        <v>461</v>
      </c>
      <c r="Z6">
        <v>1902</v>
      </c>
      <c r="AA6">
        <v>2656</v>
      </c>
    </row>
    <row r="7" spans="1:27" ht="22.5" customHeight="1">
      <c r="A7" t="s">
        <v>40</v>
      </c>
      <c r="B7">
        <v>12657</v>
      </c>
      <c r="C7">
        <v>12726</v>
      </c>
      <c r="D7">
        <v>13709</v>
      </c>
      <c r="E7">
        <v>26435</v>
      </c>
      <c r="F7">
        <v>2</v>
      </c>
      <c r="G7">
        <v>1170</v>
      </c>
      <c r="H7">
        <v>1188</v>
      </c>
      <c r="I7">
        <v>1196</v>
      </c>
      <c r="J7">
        <v>1189</v>
      </c>
      <c r="K7">
        <v>1246</v>
      </c>
      <c r="L7">
        <v>1410</v>
      </c>
      <c r="M7">
        <v>1565</v>
      </c>
      <c r="N7">
        <v>1997</v>
      </c>
      <c r="O7">
        <v>1714</v>
      </c>
      <c r="P7">
        <v>1662</v>
      </c>
      <c r="Q7">
        <v>1715</v>
      </c>
      <c r="R7">
        <v>1892</v>
      </c>
      <c r="S7">
        <v>2127</v>
      </c>
      <c r="T7">
        <v>1648</v>
      </c>
      <c r="U7">
        <v>1593</v>
      </c>
      <c r="V7">
        <v>1434</v>
      </c>
      <c r="W7">
        <v>1689</v>
      </c>
      <c r="X7">
        <v>692</v>
      </c>
      <c r="Y7">
        <v>942</v>
      </c>
      <c r="Z7">
        <v>3554</v>
      </c>
      <c r="AA7">
        <v>6364</v>
      </c>
    </row>
    <row r="8" spans="1:27" ht="22.5" customHeight="1">
      <c r="A8" t="s">
        <v>41</v>
      </c>
      <c r="B8">
        <v>994</v>
      </c>
      <c r="C8">
        <v>1035</v>
      </c>
      <c r="D8">
        <v>1046</v>
      </c>
      <c r="E8">
        <v>2081</v>
      </c>
      <c r="F8">
        <v>2</v>
      </c>
      <c r="G8">
        <v>87</v>
      </c>
      <c r="H8">
        <v>41</v>
      </c>
      <c r="I8">
        <v>64</v>
      </c>
      <c r="J8">
        <v>87</v>
      </c>
      <c r="K8">
        <v>100</v>
      </c>
      <c r="L8">
        <v>117</v>
      </c>
      <c r="M8">
        <v>106</v>
      </c>
      <c r="N8">
        <v>106</v>
      </c>
      <c r="O8">
        <v>98</v>
      </c>
      <c r="P8">
        <v>108</v>
      </c>
      <c r="Q8">
        <v>119</v>
      </c>
      <c r="R8">
        <v>172</v>
      </c>
      <c r="S8">
        <v>219</v>
      </c>
      <c r="T8">
        <v>153</v>
      </c>
      <c r="U8">
        <v>161</v>
      </c>
      <c r="V8">
        <v>144</v>
      </c>
      <c r="W8">
        <v>199</v>
      </c>
      <c r="X8">
        <v>52</v>
      </c>
      <c r="Y8">
        <v>57</v>
      </c>
      <c r="Z8">
        <v>192</v>
      </c>
      <c r="AA8">
        <v>657</v>
      </c>
    </row>
    <row r="9" spans="1:27" ht="22.5" customHeight="1">
      <c r="A9" t="s">
        <v>42</v>
      </c>
      <c r="B9">
        <v>4755</v>
      </c>
      <c r="C9">
        <v>4705</v>
      </c>
      <c r="D9">
        <v>4845</v>
      </c>
      <c r="E9">
        <v>9550</v>
      </c>
      <c r="F9">
        <v>2</v>
      </c>
      <c r="G9">
        <v>450</v>
      </c>
      <c r="H9">
        <v>390</v>
      </c>
      <c r="I9">
        <v>431</v>
      </c>
      <c r="J9">
        <v>450</v>
      </c>
      <c r="K9">
        <v>583</v>
      </c>
      <c r="L9">
        <v>568</v>
      </c>
      <c r="M9">
        <v>594</v>
      </c>
      <c r="N9">
        <v>752</v>
      </c>
      <c r="O9">
        <v>569</v>
      </c>
      <c r="P9">
        <v>489</v>
      </c>
      <c r="Q9">
        <v>537</v>
      </c>
      <c r="R9">
        <v>591</v>
      </c>
      <c r="S9">
        <v>734</v>
      </c>
      <c r="T9">
        <v>628</v>
      </c>
      <c r="U9">
        <v>548</v>
      </c>
      <c r="V9">
        <v>542</v>
      </c>
      <c r="W9">
        <v>694</v>
      </c>
      <c r="X9">
        <v>272</v>
      </c>
      <c r="Y9">
        <v>329</v>
      </c>
      <c r="Z9">
        <v>1271</v>
      </c>
      <c r="AA9">
        <v>2412</v>
      </c>
    </row>
    <row r="10" spans="1:27" ht="22.5" customHeight="1">
      <c r="A10" t="s">
        <v>43</v>
      </c>
      <c r="B10">
        <v>5730</v>
      </c>
      <c r="C10">
        <v>6072</v>
      </c>
      <c r="D10">
        <v>6643</v>
      </c>
      <c r="E10">
        <v>12715</v>
      </c>
      <c r="F10">
        <v>2.2000000000000002</v>
      </c>
      <c r="G10">
        <v>661</v>
      </c>
      <c r="H10">
        <v>630</v>
      </c>
      <c r="I10">
        <v>615</v>
      </c>
      <c r="J10">
        <v>586</v>
      </c>
      <c r="K10">
        <v>561</v>
      </c>
      <c r="L10">
        <v>725</v>
      </c>
      <c r="M10">
        <v>804</v>
      </c>
      <c r="N10">
        <v>1048</v>
      </c>
      <c r="O10">
        <v>737</v>
      </c>
      <c r="P10">
        <v>701</v>
      </c>
      <c r="Q10">
        <v>734</v>
      </c>
      <c r="R10">
        <v>881</v>
      </c>
      <c r="S10">
        <v>983</v>
      </c>
      <c r="T10">
        <v>817</v>
      </c>
      <c r="U10">
        <v>720</v>
      </c>
      <c r="V10">
        <v>666</v>
      </c>
      <c r="W10">
        <v>846</v>
      </c>
      <c r="X10">
        <v>412</v>
      </c>
      <c r="Y10">
        <v>474</v>
      </c>
      <c r="Z10">
        <v>1906</v>
      </c>
      <c r="AA10">
        <v>3049</v>
      </c>
    </row>
    <row r="11" spans="1:27" ht="22.5" customHeight="1">
      <c r="A11" t="s">
        <v>44</v>
      </c>
      <c r="B11">
        <v>6047</v>
      </c>
      <c r="C11">
        <v>6538</v>
      </c>
      <c r="D11">
        <v>7180</v>
      </c>
      <c r="E11">
        <v>13718</v>
      </c>
      <c r="F11">
        <v>2.2000000000000002</v>
      </c>
      <c r="G11">
        <v>501</v>
      </c>
      <c r="H11">
        <v>622</v>
      </c>
      <c r="I11">
        <v>680</v>
      </c>
      <c r="J11">
        <v>663</v>
      </c>
      <c r="K11">
        <v>609</v>
      </c>
      <c r="L11">
        <v>666</v>
      </c>
      <c r="M11">
        <v>735</v>
      </c>
      <c r="N11">
        <v>861</v>
      </c>
      <c r="O11">
        <v>723</v>
      </c>
      <c r="P11">
        <v>816</v>
      </c>
      <c r="Q11">
        <v>853</v>
      </c>
      <c r="R11">
        <v>1007</v>
      </c>
      <c r="S11">
        <v>1232</v>
      </c>
      <c r="T11">
        <v>973</v>
      </c>
      <c r="U11">
        <v>889</v>
      </c>
      <c r="V11">
        <v>834</v>
      </c>
      <c r="W11">
        <v>1054</v>
      </c>
      <c r="X11">
        <v>291</v>
      </c>
      <c r="Y11">
        <v>433</v>
      </c>
      <c r="Z11">
        <v>1803</v>
      </c>
      <c r="AA11">
        <v>3750</v>
      </c>
    </row>
    <row r="12" spans="1:27" ht="22.5" customHeight="1">
      <c r="A12" t="s">
        <v>45</v>
      </c>
      <c r="B12">
        <v>194</v>
      </c>
      <c r="C12">
        <v>122</v>
      </c>
      <c r="D12">
        <v>168</v>
      </c>
      <c r="E12">
        <v>290</v>
      </c>
      <c r="F12">
        <v>1.4</v>
      </c>
      <c r="G12">
        <v>0</v>
      </c>
      <c r="H12">
        <v>0</v>
      </c>
      <c r="I12">
        <v>2</v>
      </c>
      <c r="J12">
        <v>2</v>
      </c>
      <c r="K12">
        <v>0</v>
      </c>
      <c r="L12">
        <v>1</v>
      </c>
      <c r="M12">
        <v>4</v>
      </c>
      <c r="N12">
        <v>6</v>
      </c>
      <c r="O12">
        <v>3</v>
      </c>
      <c r="P12">
        <v>9</v>
      </c>
      <c r="Q12">
        <v>6</v>
      </c>
      <c r="R12">
        <v>7</v>
      </c>
      <c r="S12">
        <v>12</v>
      </c>
      <c r="T12">
        <v>39</v>
      </c>
      <c r="U12">
        <v>38</v>
      </c>
      <c r="V12">
        <v>77</v>
      </c>
      <c r="W12">
        <v>84</v>
      </c>
      <c r="X12">
        <v>0</v>
      </c>
      <c r="Y12">
        <v>0</v>
      </c>
      <c r="Z12">
        <v>2</v>
      </c>
      <c r="AA12">
        <v>238</v>
      </c>
    </row>
    <row r="13" spans="1:27" ht="22.5" customHeight="1">
      <c r="A13" t="s">
        <v>46</v>
      </c>
      <c r="B13">
        <v>437</v>
      </c>
      <c r="C13">
        <v>458</v>
      </c>
      <c r="D13">
        <v>499</v>
      </c>
      <c r="E13">
        <v>957</v>
      </c>
      <c r="F13">
        <v>2.1</v>
      </c>
      <c r="G13">
        <v>17</v>
      </c>
      <c r="H13">
        <v>15</v>
      </c>
      <c r="I13">
        <v>19</v>
      </c>
      <c r="J13">
        <v>33</v>
      </c>
      <c r="K13">
        <v>32</v>
      </c>
      <c r="L13">
        <v>21</v>
      </c>
      <c r="M13">
        <v>29</v>
      </c>
      <c r="N13">
        <v>37</v>
      </c>
      <c r="O13">
        <v>37</v>
      </c>
      <c r="P13">
        <v>47</v>
      </c>
      <c r="Q13">
        <v>55</v>
      </c>
      <c r="R13">
        <v>83</v>
      </c>
      <c r="S13">
        <v>112</v>
      </c>
      <c r="T13">
        <v>97</v>
      </c>
      <c r="U13">
        <v>90</v>
      </c>
      <c r="V13">
        <v>93</v>
      </c>
      <c r="W13">
        <v>140</v>
      </c>
      <c r="X13">
        <v>8</v>
      </c>
      <c r="Y13">
        <v>17</v>
      </c>
      <c r="Z13">
        <v>51</v>
      </c>
      <c r="AA13">
        <v>420</v>
      </c>
    </row>
    <row r="14" spans="1:27" ht="22.5" customHeight="1">
      <c r="A14" t="s">
        <v>47</v>
      </c>
      <c r="B14">
        <v>964</v>
      </c>
      <c r="C14">
        <v>1045</v>
      </c>
      <c r="D14">
        <v>1102</v>
      </c>
      <c r="E14">
        <v>2147</v>
      </c>
      <c r="F14">
        <v>2.2000000000000002</v>
      </c>
      <c r="G14">
        <v>119</v>
      </c>
      <c r="H14">
        <v>99</v>
      </c>
      <c r="I14">
        <v>108</v>
      </c>
      <c r="J14">
        <v>76</v>
      </c>
      <c r="K14">
        <v>90</v>
      </c>
      <c r="L14">
        <v>146</v>
      </c>
      <c r="M14">
        <v>153</v>
      </c>
      <c r="N14">
        <v>162</v>
      </c>
      <c r="O14">
        <v>126</v>
      </c>
      <c r="P14">
        <v>105</v>
      </c>
      <c r="Q14">
        <v>129</v>
      </c>
      <c r="R14">
        <v>163</v>
      </c>
      <c r="S14">
        <v>155</v>
      </c>
      <c r="T14">
        <v>136</v>
      </c>
      <c r="U14">
        <v>115</v>
      </c>
      <c r="V14">
        <v>105</v>
      </c>
      <c r="W14">
        <v>160</v>
      </c>
      <c r="X14">
        <v>82</v>
      </c>
      <c r="Y14">
        <v>76</v>
      </c>
      <c r="Z14">
        <v>326</v>
      </c>
      <c r="AA14">
        <v>516</v>
      </c>
    </row>
    <row r="15" spans="1:27" ht="22.5" customHeight="1">
      <c r="A15" t="s">
        <v>48</v>
      </c>
      <c r="B15">
        <v>1006</v>
      </c>
      <c r="C15">
        <v>1126</v>
      </c>
      <c r="D15">
        <v>1254</v>
      </c>
      <c r="E15">
        <v>2380</v>
      </c>
      <c r="F15">
        <v>2.2999999999999998</v>
      </c>
      <c r="G15">
        <v>147</v>
      </c>
      <c r="H15">
        <v>133</v>
      </c>
      <c r="I15">
        <v>90</v>
      </c>
      <c r="J15">
        <v>99</v>
      </c>
      <c r="K15">
        <v>108</v>
      </c>
      <c r="L15">
        <v>150</v>
      </c>
      <c r="M15">
        <v>218</v>
      </c>
      <c r="N15">
        <v>193</v>
      </c>
      <c r="O15">
        <v>138</v>
      </c>
      <c r="P15">
        <v>146</v>
      </c>
      <c r="Q15">
        <v>135</v>
      </c>
      <c r="R15">
        <v>159</v>
      </c>
      <c r="S15">
        <v>173</v>
      </c>
      <c r="T15">
        <v>131</v>
      </c>
      <c r="U15">
        <v>100</v>
      </c>
      <c r="V15">
        <v>125</v>
      </c>
      <c r="W15">
        <v>135</v>
      </c>
      <c r="X15">
        <v>94</v>
      </c>
      <c r="Y15">
        <v>111</v>
      </c>
      <c r="Z15">
        <v>370</v>
      </c>
      <c r="AA15">
        <v>491</v>
      </c>
    </row>
    <row r="16" spans="1:27" ht="22.5" customHeight="1">
      <c r="A16" t="s">
        <v>49</v>
      </c>
      <c r="B16">
        <v>702</v>
      </c>
      <c r="C16">
        <v>709</v>
      </c>
      <c r="D16">
        <v>802</v>
      </c>
      <c r="E16">
        <v>1511</v>
      </c>
      <c r="F16">
        <v>2.1</v>
      </c>
      <c r="G16">
        <v>26</v>
      </c>
      <c r="H16">
        <v>67</v>
      </c>
      <c r="I16">
        <v>65</v>
      </c>
      <c r="J16">
        <v>42</v>
      </c>
      <c r="K16">
        <v>46</v>
      </c>
      <c r="L16">
        <v>55</v>
      </c>
      <c r="M16">
        <v>58</v>
      </c>
      <c r="N16">
        <v>83</v>
      </c>
      <c r="O16">
        <v>73</v>
      </c>
      <c r="P16">
        <v>75</v>
      </c>
      <c r="Q16">
        <v>96</v>
      </c>
      <c r="R16">
        <v>121</v>
      </c>
      <c r="S16">
        <v>143</v>
      </c>
      <c r="T16">
        <v>126</v>
      </c>
      <c r="U16">
        <v>105</v>
      </c>
      <c r="V16">
        <v>111</v>
      </c>
      <c r="W16">
        <v>219</v>
      </c>
      <c r="X16">
        <v>14</v>
      </c>
      <c r="Y16">
        <v>40</v>
      </c>
      <c r="Z16">
        <v>158</v>
      </c>
      <c r="AA16">
        <v>561</v>
      </c>
    </row>
    <row r="17" spans="1:27" ht="22.5" customHeight="1">
      <c r="A17" t="s">
        <v>50</v>
      </c>
      <c r="B17">
        <v>727</v>
      </c>
      <c r="C17">
        <v>781</v>
      </c>
      <c r="D17">
        <v>867</v>
      </c>
      <c r="E17">
        <v>1648</v>
      </c>
      <c r="F17">
        <v>2.2000000000000002</v>
      </c>
      <c r="G17">
        <v>32</v>
      </c>
      <c r="H17">
        <v>36</v>
      </c>
      <c r="I17">
        <v>71</v>
      </c>
      <c r="J17">
        <v>68</v>
      </c>
      <c r="K17">
        <v>65</v>
      </c>
      <c r="L17">
        <v>77</v>
      </c>
      <c r="M17">
        <v>62</v>
      </c>
      <c r="N17">
        <v>68</v>
      </c>
      <c r="O17">
        <v>72</v>
      </c>
      <c r="P17">
        <v>83</v>
      </c>
      <c r="Q17">
        <v>94</v>
      </c>
      <c r="R17">
        <v>133</v>
      </c>
      <c r="S17">
        <v>173</v>
      </c>
      <c r="T17">
        <v>135</v>
      </c>
      <c r="U17">
        <v>109</v>
      </c>
      <c r="V17">
        <v>130</v>
      </c>
      <c r="W17">
        <v>240</v>
      </c>
      <c r="X17">
        <v>17</v>
      </c>
      <c r="Y17">
        <v>29</v>
      </c>
      <c r="Z17">
        <v>139</v>
      </c>
      <c r="AA17">
        <v>614</v>
      </c>
    </row>
    <row r="18" spans="1:27" ht="22.5" customHeight="1">
      <c r="A18" t="s">
        <v>51</v>
      </c>
      <c r="B18">
        <v>332</v>
      </c>
      <c r="C18">
        <v>316</v>
      </c>
      <c r="D18">
        <v>369</v>
      </c>
      <c r="E18">
        <v>685</v>
      </c>
      <c r="F18">
        <v>2</v>
      </c>
      <c r="G18">
        <v>13</v>
      </c>
      <c r="H18">
        <v>18</v>
      </c>
      <c r="I18">
        <v>16</v>
      </c>
      <c r="J18">
        <v>19</v>
      </c>
      <c r="K18">
        <v>23</v>
      </c>
      <c r="L18">
        <v>14</v>
      </c>
      <c r="M18">
        <v>30</v>
      </c>
      <c r="N18">
        <v>27</v>
      </c>
      <c r="O18">
        <v>25</v>
      </c>
      <c r="P18">
        <v>34</v>
      </c>
      <c r="Q18">
        <v>41</v>
      </c>
      <c r="R18">
        <v>59</v>
      </c>
      <c r="S18">
        <v>77</v>
      </c>
      <c r="T18">
        <v>70</v>
      </c>
      <c r="U18">
        <v>54</v>
      </c>
      <c r="V18">
        <v>69</v>
      </c>
      <c r="W18">
        <v>96</v>
      </c>
      <c r="X18">
        <v>7</v>
      </c>
      <c r="Y18">
        <v>11</v>
      </c>
      <c r="Z18">
        <v>47</v>
      </c>
      <c r="AA18">
        <v>289</v>
      </c>
    </row>
    <row r="19" spans="1:27" ht="22.5" customHeight="1">
      <c r="A19" t="s">
        <v>52</v>
      </c>
      <c r="B19">
        <v>2162</v>
      </c>
      <c r="C19">
        <v>2390</v>
      </c>
      <c r="D19">
        <v>2647</v>
      </c>
      <c r="E19">
        <v>5037</v>
      </c>
      <c r="F19">
        <v>2.2999999999999998</v>
      </c>
      <c r="G19">
        <v>169</v>
      </c>
      <c r="H19">
        <v>235</v>
      </c>
      <c r="I19">
        <v>292</v>
      </c>
      <c r="J19">
        <v>248</v>
      </c>
      <c r="K19">
        <v>206</v>
      </c>
      <c r="L19">
        <v>202</v>
      </c>
      <c r="M19">
        <v>237</v>
      </c>
      <c r="N19">
        <v>294</v>
      </c>
      <c r="O19">
        <v>317</v>
      </c>
      <c r="P19">
        <v>301</v>
      </c>
      <c r="Q19">
        <v>282</v>
      </c>
      <c r="R19">
        <v>368</v>
      </c>
      <c r="S19">
        <v>481</v>
      </c>
      <c r="T19">
        <v>394</v>
      </c>
      <c r="U19">
        <v>310</v>
      </c>
      <c r="V19">
        <v>283</v>
      </c>
      <c r="W19">
        <v>418</v>
      </c>
      <c r="X19">
        <v>100</v>
      </c>
      <c r="Y19">
        <v>151</v>
      </c>
      <c r="Z19">
        <v>696</v>
      </c>
      <c r="AA19">
        <v>1405</v>
      </c>
    </row>
    <row r="20" spans="1:27" ht="22.5" customHeight="1">
      <c r="A20" t="s">
        <v>63</v>
      </c>
      <c r="B20">
        <f>SUM(B5:B19)</f>
        <v>46719</v>
      </c>
      <c r="C20">
        <f>SUM(C5:C19)</f>
        <v>48721</v>
      </c>
      <c r="D20">
        <f>SUM(D5:D19)</f>
        <v>53208</v>
      </c>
      <c r="E20">
        <f>SUM(E5:E19)</f>
        <v>101929</v>
      </c>
      <c r="G20">
        <f t="shared" ref="G20:AA20" si="0">SUM(G5:G19)</f>
        <v>4331</v>
      </c>
      <c r="H20">
        <f t="shared" si="0"/>
        <v>4628</v>
      </c>
      <c r="I20">
        <f t="shared" si="0"/>
        <v>4921</v>
      </c>
      <c r="J20">
        <f t="shared" si="0"/>
        <v>4783</v>
      </c>
      <c r="K20">
        <f t="shared" si="0"/>
        <v>4597</v>
      </c>
      <c r="L20">
        <f t="shared" si="0"/>
        <v>5129</v>
      </c>
      <c r="M20">
        <f t="shared" si="0"/>
        <v>5792</v>
      </c>
      <c r="N20">
        <f t="shared" si="0"/>
        <v>7147</v>
      </c>
      <c r="O20">
        <f t="shared" si="0"/>
        <v>6048</v>
      </c>
      <c r="P20">
        <f t="shared" si="0"/>
        <v>5853</v>
      </c>
      <c r="Q20">
        <f t="shared" si="0"/>
        <v>6150</v>
      </c>
      <c r="R20">
        <f t="shared" si="0"/>
        <v>7114</v>
      </c>
      <c r="S20">
        <f t="shared" si="0"/>
        <v>8490</v>
      </c>
      <c r="T20">
        <f t="shared" si="0"/>
        <v>6975</v>
      </c>
      <c r="U20">
        <f t="shared" si="0"/>
        <v>6321</v>
      </c>
      <c r="V20">
        <f t="shared" si="0"/>
        <v>5919</v>
      </c>
      <c r="W20">
        <f t="shared" si="0"/>
        <v>7731</v>
      </c>
      <c r="X20">
        <f t="shared" si="0"/>
        <v>2600</v>
      </c>
      <c r="Y20">
        <f t="shared" si="0"/>
        <v>3495</v>
      </c>
      <c r="Z20">
        <f t="shared" si="0"/>
        <v>13880</v>
      </c>
      <c r="AA20">
        <f t="shared" si="0"/>
        <v>26946</v>
      </c>
    </row>
    <row r="21" spans="1:27" ht="22.5" customHeight="1">
      <c r="A21" t="s">
        <v>53</v>
      </c>
      <c r="B21">
        <v>3757</v>
      </c>
      <c r="C21">
        <v>4177</v>
      </c>
      <c r="D21">
        <v>4710</v>
      </c>
      <c r="E21">
        <v>8887</v>
      </c>
      <c r="F21">
        <v>2.2999999999999998</v>
      </c>
      <c r="G21">
        <v>279</v>
      </c>
      <c r="H21">
        <v>330</v>
      </c>
      <c r="I21">
        <v>411</v>
      </c>
      <c r="J21">
        <v>414</v>
      </c>
      <c r="K21">
        <v>362</v>
      </c>
      <c r="L21">
        <v>356</v>
      </c>
      <c r="M21">
        <v>389</v>
      </c>
      <c r="N21">
        <v>518</v>
      </c>
      <c r="O21">
        <v>432</v>
      </c>
      <c r="P21">
        <v>472</v>
      </c>
      <c r="Q21">
        <v>584</v>
      </c>
      <c r="R21">
        <v>720</v>
      </c>
      <c r="S21">
        <v>854</v>
      </c>
      <c r="T21">
        <v>686</v>
      </c>
      <c r="U21">
        <v>606</v>
      </c>
      <c r="V21">
        <v>608</v>
      </c>
      <c r="W21">
        <v>866</v>
      </c>
      <c r="X21">
        <v>162</v>
      </c>
      <c r="Y21">
        <v>241</v>
      </c>
      <c r="Z21">
        <v>1020</v>
      </c>
      <c r="AA21">
        <v>2766</v>
      </c>
    </row>
    <row r="22" spans="1:27" ht="22.5" customHeight="1">
      <c r="A22" t="s">
        <v>54</v>
      </c>
      <c r="B22">
        <v>4739</v>
      </c>
      <c r="C22">
        <v>5193</v>
      </c>
      <c r="D22">
        <v>5794</v>
      </c>
      <c r="E22">
        <v>10987</v>
      </c>
      <c r="F22">
        <v>2.2999999999999998</v>
      </c>
      <c r="G22">
        <v>427</v>
      </c>
      <c r="H22">
        <v>518</v>
      </c>
      <c r="I22">
        <v>610</v>
      </c>
      <c r="J22">
        <v>519</v>
      </c>
      <c r="K22">
        <v>455</v>
      </c>
      <c r="L22">
        <v>454</v>
      </c>
      <c r="M22">
        <v>582</v>
      </c>
      <c r="N22">
        <v>706</v>
      </c>
      <c r="O22">
        <v>695</v>
      </c>
      <c r="P22">
        <v>639</v>
      </c>
      <c r="Q22">
        <v>694</v>
      </c>
      <c r="R22">
        <v>796</v>
      </c>
      <c r="S22">
        <v>934</v>
      </c>
      <c r="T22">
        <v>797</v>
      </c>
      <c r="U22">
        <v>679</v>
      </c>
      <c r="V22">
        <v>612</v>
      </c>
      <c r="W22">
        <v>870</v>
      </c>
      <c r="X22">
        <v>252</v>
      </c>
      <c r="Y22">
        <v>368</v>
      </c>
      <c r="Z22">
        <v>1555</v>
      </c>
      <c r="AA22">
        <v>2958</v>
      </c>
    </row>
    <row r="23" spans="1:27" ht="22.5" customHeight="1">
      <c r="A23" t="s">
        <v>55</v>
      </c>
      <c r="B23">
        <v>594</v>
      </c>
      <c r="C23">
        <v>528</v>
      </c>
      <c r="D23">
        <v>623</v>
      </c>
      <c r="E23">
        <v>1151</v>
      </c>
      <c r="F23">
        <v>1.9</v>
      </c>
      <c r="G23">
        <v>22</v>
      </c>
      <c r="H23">
        <v>26</v>
      </c>
      <c r="I23">
        <v>50</v>
      </c>
      <c r="J23">
        <v>45</v>
      </c>
      <c r="K23">
        <v>29</v>
      </c>
      <c r="L23">
        <v>22</v>
      </c>
      <c r="M23">
        <v>36</v>
      </c>
      <c r="N23">
        <v>46</v>
      </c>
      <c r="O23">
        <v>40</v>
      </c>
      <c r="P23">
        <v>50</v>
      </c>
      <c r="Q23">
        <v>62</v>
      </c>
      <c r="R23">
        <v>82</v>
      </c>
      <c r="S23">
        <v>82</v>
      </c>
      <c r="T23">
        <v>77</v>
      </c>
      <c r="U23">
        <v>89</v>
      </c>
      <c r="V23">
        <v>97</v>
      </c>
      <c r="W23">
        <v>296</v>
      </c>
      <c r="X23">
        <v>13</v>
      </c>
      <c r="Y23">
        <v>18</v>
      </c>
      <c r="Z23">
        <v>98</v>
      </c>
      <c r="AA23">
        <v>559</v>
      </c>
    </row>
    <row r="24" spans="1:27" ht="22.5" customHeight="1">
      <c r="A24" t="s">
        <v>56</v>
      </c>
      <c r="B24">
        <v>6080</v>
      </c>
      <c r="C24">
        <v>6507</v>
      </c>
      <c r="D24">
        <v>7300</v>
      </c>
      <c r="E24">
        <v>13807</v>
      </c>
      <c r="F24">
        <v>2.2000000000000002</v>
      </c>
      <c r="G24">
        <v>460</v>
      </c>
      <c r="H24">
        <v>539</v>
      </c>
      <c r="I24">
        <v>615</v>
      </c>
      <c r="J24">
        <v>637</v>
      </c>
      <c r="K24">
        <v>520</v>
      </c>
      <c r="L24">
        <v>599</v>
      </c>
      <c r="M24">
        <v>696</v>
      </c>
      <c r="N24">
        <v>805</v>
      </c>
      <c r="O24">
        <v>705</v>
      </c>
      <c r="P24">
        <v>666</v>
      </c>
      <c r="Q24">
        <v>832</v>
      </c>
      <c r="R24">
        <v>1097</v>
      </c>
      <c r="S24">
        <v>1308</v>
      </c>
      <c r="T24">
        <v>1058</v>
      </c>
      <c r="U24">
        <v>877</v>
      </c>
      <c r="V24">
        <v>882</v>
      </c>
      <c r="W24">
        <v>1511</v>
      </c>
      <c r="X24">
        <v>273</v>
      </c>
      <c r="Y24">
        <v>390</v>
      </c>
      <c r="Z24">
        <v>1614</v>
      </c>
      <c r="AA24">
        <v>4328</v>
      </c>
    </row>
    <row r="25" spans="1:27" ht="22.5" customHeight="1">
      <c r="A25" t="s">
        <v>57</v>
      </c>
      <c r="B25">
        <v>1681</v>
      </c>
      <c r="C25">
        <v>1532</v>
      </c>
      <c r="D25">
        <v>1799</v>
      </c>
      <c r="E25">
        <v>3331</v>
      </c>
      <c r="F25">
        <v>1.9</v>
      </c>
      <c r="G25">
        <v>69</v>
      </c>
      <c r="H25">
        <v>67</v>
      </c>
      <c r="I25">
        <v>84</v>
      </c>
      <c r="J25">
        <v>108</v>
      </c>
      <c r="K25">
        <v>70</v>
      </c>
      <c r="L25">
        <v>91</v>
      </c>
      <c r="M25">
        <v>121</v>
      </c>
      <c r="N25">
        <v>115</v>
      </c>
      <c r="O25">
        <v>86</v>
      </c>
      <c r="P25">
        <v>142</v>
      </c>
      <c r="Q25">
        <v>170</v>
      </c>
      <c r="R25">
        <v>234</v>
      </c>
      <c r="S25">
        <v>301</v>
      </c>
      <c r="T25">
        <v>286</v>
      </c>
      <c r="U25">
        <v>313</v>
      </c>
      <c r="V25">
        <v>380</v>
      </c>
      <c r="W25">
        <v>694</v>
      </c>
      <c r="X25">
        <v>38</v>
      </c>
      <c r="Y25">
        <v>54</v>
      </c>
      <c r="Z25">
        <v>220</v>
      </c>
      <c r="AA25">
        <v>1673</v>
      </c>
    </row>
    <row r="26" spans="1:27" ht="22.5" customHeight="1">
      <c r="A26" t="s">
        <v>58</v>
      </c>
      <c r="B26">
        <v>739</v>
      </c>
      <c r="C26">
        <v>622</v>
      </c>
      <c r="D26">
        <v>759</v>
      </c>
      <c r="E26">
        <v>1381</v>
      </c>
      <c r="F26">
        <v>1.8</v>
      </c>
      <c r="G26">
        <v>17</v>
      </c>
      <c r="H26">
        <v>29</v>
      </c>
      <c r="I26">
        <v>28</v>
      </c>
      <c r="J26">
        <v>32</v>
      </c>
      <c r="K26">
        <v>26</v>
      </c>
      <c r="L26">
        <v>21</v>
      </c>
      <c r="M26">
        <v>27</v>
      </c>
      <c r="N26">
        <v>44</v>
      </c>
      <c r="O26">
        <v>42</v>
      </c>
      <c r="P26">
        <v>45</v>
      </c>
      <c r="Q26">
        <v>74</v>
      </c>
      <c r="R26">
        <v>103</v>
      </c>
      <c r="S26">
        <v>147</v>
      </c>
      <c r="T26">
        <v>138</v>
      </c>
      <c r="U26">
        <v>142</v>
      </c>
      <c r="V26">
        <v>164</v>
      </c>
      <c r="W26">
        <v>302</v>
      </c>
      <c r="X26">
        <v>10</v>
      </c>
      <c r="Y26">
        <v>21</v>
      </c>
      <c r="Z26">
        <v>74</v>
      </c>
      <c r="AA26">
        <v>746</v>
      </c>
    </row>
    <row r="27" spans="1:27" ht="22.5" customHeight="1">
      <c r="A27" t="s">
        <v>59</v>
      </c>
      <c r="B27">
        <v>2034</v>
      </c>
      <c r="C27">
        <v>2156</v>
      </c>
      <c r="D27">
        <v>2450</v>
      </c>
      <c r="E27">
        <v>4606</v>
      </c>
      <c r="F27">
        <v>2.2000000000000002</v>
      </c>
      <c r="G27">
        <v>119</v>
      </c>
      <c r="H27">
        <v>173</v>
      </c>
      <c r="I27">
        <v>185</v>
      </c>
      <c r="J27">
        <v>208</v>
      </c>
      <c r="K27">
        <v>162</v>
      </c>
      <c r="L27">
        <v>132</v>
      </c>
      <c r="M27">
        <v>160</v>
      </c>
      <c r="N27">
        <v>207</v>
      </c>
      <c r="O27">
        <v>211</v>
      </c>
      <c r="P27">
        <v>263</v>
      </c>
      <c r="Q27">
        <v>281</v>
      </c>
      <c r="R27">
        <v>343</v>
      </c>
      <c r="S27">
        <v>407</v>
      </c>
      <c r="T27">
        <v>348</v>
      </c>
      <c r="U27">
        <v>312</v>
      </c>
      <c r="V27">
        <v>382</v>
      </c>
      <c r="W27">
        <v>713</v>
      </c>
      <c r="X27">
        <v>66</v>
      </c>
      <c r="Y27">
        <v>103</v>
      </c>
      <c r="Z27">
        <v>477</v>
      </c>
      <c r="AA27">
        <v>1755</v>
      </c>
    </row>
    <row r="29" spans="1:27" ht="22.5" customHeight="1">
      <c r="A29" s="3" t="s">
        <v>60</v>
      </c>
      <c r="B29">
        <v>66343</v>
      </c>
      <c r="C29">
        <v>69436</v>
      </c>
      <c r="D29">
        <v>76643</v>
      </c>
      <c r="E29">
        <v>146079</v>
      </c>
      <c r="F29">
        <v>2.2000000000000002</v>
      </c>
      <c r="G29">
        <v>5724</v>
      </c>
      <c r="H29">
        <v>6310</v>
      </c>
      <c r="I29">
        <v>6904</v>
      </c>
      <c r="J29">
        <v>6746</v>
      </c>
      <c r="K29">
        <v>6221</v>
      </c>
      <c r="L29">
        <v>6804</v>
      </c>
      <c r="M29">
        <v>7803</v>
      </c>
      <c r="N29">
        <v>9588</v>
      </c>
      <c r="O29">
        <v>8259</v>
      </c>
      <c r="P29">
        <v>8130</v>
      </c>
      <c r="Q29">
        <v>8847</v>
      </c>
      <c r="R29">
        <v>10489</v>
      </c>
      <c r="S29">
        <v>12523</v>
      </c>
      <c r="T29">
        <v>10365</v>
      </c>
      <c r="U29">
        <v>9339</v>
      </c>
      <c r="V29">
        <v>9044</v>
      </c>
      <c r="W29">
        <v>12983</v>
      </c>
      <c r="X29">
        <v>3414</v>
      </c>
      <c r="Y29">
        <v>4690</v>
      </c>
      <c r="Z29">
        <v>18938</v>
      </c>
      <c r="AA29">
        <v>41731</v>
      </c>
    </row>
    <row r="30" spans="1:27" ht="22.5" customHeight="1">
      <c r="A30" t="s">
        <v>61</v>
      </c>
      <c r="B30">
        <v>836</v>
      </c>
      <c r="C30">
        <v>629</v>
      </c>
      <c r="D30">
        <v>1030</v>
      </c>
      <c r="E30">
        <v>1659</v>
      </c>
    </row>
    <row r="32" spans="1:27" ht="22.5" customHeight="1">
      <c r="A32" t="s">
        <v>62</v>
      </c>
      <c r="B32">
        <v>67179</v>
      </c>
      <c r="C32">
        <v>70065</v>
      </c>
      <c r="D32">
        <v>77673</v>
      </c>
      <c r="E32">
        <v>147738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H22.1.1</vt:lpstr>
      <vt:lpstr>H22.2.1</vt:lpstr>
      <vt:lpstr>H22.3.1</vt:lpstr>
      <vt:lpstr>H22.4.1</vt:lpstr>
      <vt:lpstr>H22.5.1</vt:lpstr>
      <vt:lpstr>H22.6.1</vt:lpstr>
      <vt:lpstr>H22.7.1</vt:lpstr>
      <vt:lpstr>H22.8.1</vt:lpstr>
      <vt:lpstr>H22.9.1</vt:lpstr>
      <vt:lpstr>H22.10.1</vt:lpstr>
      <vt:lpstr>H22.11.1</vt:lpstr>
      <vt:lpstr>H22.12.1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2010-12-02T05:20:52Z</dcterms:created>
  <dcterms:modified xsi:type="dcterms:W3CDTF">2016-03-02T23:44:10Z</dcterms:modified>
</cp:coreProperties>
</file>