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18195" windowHeight="12270"/>
  </bookViews>
  <sheets>
    <sheet name="H23.1.1" sheetId="12" r:id="rId1"/>
    <sheet name="H23.2.1" sheetId="11" r:id="rId2"/>
    <sheet name="H23.3.1" sheetId="10" r:id="rId3"/>
    <sheet name="H23.4.1" sheetId="9" r:id="rId4"/>
    <sheet name="H23.5.1" sheetId="8" r:id="rId5"/>
    <sheet name="H23.6.1" sheetId="7" r:id="rId6"/>
    <sheet name="H23.7.1" sheetId="6" r:id="rId7"/>
    <sheet name="H23.8.1" sheetId="5" r:id="rId8"/>
    <sheet name="H23.9.1" sheetId="4" r:id="rId9"/>
    <sheet name="H23.10.1" sheetId="3" r:id="rId10"/>
    <sheet name="H23.11.1" sheetId="2" r:id="rId11"/>
    <sheet name="H23.12.1" sheetId="1" r:id="rId12"/>
  </sheets>
  <calcPr calcId="145621"/>
</workbook>
</file>

<file path=xl/calcChain.xml><?xml version="1.0" encoding="utf-8"?>
<calcChain xmlns="http://schemas.openxmlformats.org/spreadsheetml/2006/main">
  <c r="B20" i="12" l="1"/>
  <c r="C20" i="12"/>
  <c r="D20" i="12"/>
  <c r="E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B32" i="12"/>
  <c r="C32" i="12"/>
  <c r="D32" i="12"/>
  <c r="E32" i="12"/>
  <c r="B20" i="11"/>
  <c r="C20" i="11"/>
  <c r="D20" i="11"/>
  <c r="E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B32" i="11"/>
  <c r="C32" i="11"/>
  <c r="D32" i="11"/>
  <c r="E32" i="11"/>
  <c r="B20" i="10"/>
  <c r="C20" i="10"/>
  <c r="D20" i="10"/>
  <c r="E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B32" i="10"/>
  <c r="C32" i="10"/>
  <c r="D32" i="10"/>
  <c r="E32" i="10"/>
  <c r="B20" i="9"/>
  <c r="C20" i="9"/>
  <c r="D20" i="9"/>
  <c r="E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B32" i="9"/>
  <c r="C32" i="9"/>
  <c r="D32" i="9"/>
  <c r="E32" i="9"/>
  <c r="B20" i="8"/>
  <c r="C20" i="8"/>
  <c r="D20" i="8"/>
  <c r="E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B32" i="8"/>
  <c r="C32" i="8"/>
  <c r="D32" i="8"/>
  <c r="E32" i="8"/>
  <c r="B20" i="7"/>
  <c r="C20" i="7"/>
  <c r="D20" i="7"/>
  <c r="E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B32" i="7"/>
  <c r="C32" i="7"/>
  <c r="D32" i="7"/>
  <c r="E32" i="7"/>
  <c r="B20" i="6"/>
  <c r="C20" i="6"/>
  <c r="D20" i="6"/>
  <c r="E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B32" i="6"/>
  <c r="C32" i="6"/>
  <c r="D32" i="6"/>
  <c r="E32" i="6"/>
  <c r="B20" i="5"/>
  <c r="C20" i="5"/>
  <c r="D20" i="5"/>
  <c r="E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B32" i="5"/>
  <c r="C32" i="5"/>
  <c r="D32" i="5"/>
  <c r="E32" i="5"/>
  <c r="B20" i="4"/>
  <c r="C20" i="4"/>
  <c r="D20" i="4"/>
  <c r="E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B32" i="4"/>
  <c r="C32" i="4"/>
  <c r="D32" i="4"/>
  <c r="E32" i="4"/>
  <c r="B20" i="3"/>
  <c r="C20" i="3"/>
  <c r="D20" i="3"/>
  <c r="E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B32" i="3"/>
  <c r="C32" i="3"/>
  <c r="D32" i="3"/>
  <c r="E32" i="3"/>
  <c r="B20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B32" i="2"/>
  <c r="C32" i="2"/>
  <c r="D32" i="2"/>
  <c r="E32" i="2"/>
  <c r="E32" i="1"/>
  <c r="D32" i="1"/>
  <c r="C32" i="1"/>
  <c r="B32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K20" i="1"/>
  <c r="L20" i="1"/>
  <c r="J20" i="1"/>
  <c r="I20" i="1"/>
  <c r="H20" i="1"/>
  <c r="G20" i="1"/>
  <c r="E20" i="1"/>
  <c r="D20" i="1"/>
  <c r="C20" i="1"/>
  <c r="B20" i="1"/>
</calcChain>
</file>

<file path=xl/sharedStrings.xml><?xml version="1.0" encoding="utf-8"?>
<sst xmlns="http://schemas.openxmlformats.org/spreadsheetml/2006/main" count="984" uniqueCount="78">
  <si>
    <t>========</t>
  </si>
  <si>
    <t>岩国市内世帯数及び人口集計表</t>
  </si>
  <si>
    <t>平成23.12.01現在</t>
  </si>
  <si>
    <t>1頁</t>
  </si>
  <si>
    <t>管内名</t>
  </si>
  <si>
    <t>世帯数</t>
  </si>
  <si>
    <t>------</t>
  </si>
  <si>
    <t>人口</t>
  </si>
  <si>
    <t>人数/世帯</t>
  </si>
  <si>
    <t>＜----------</t>
  </si>
  <si>
    <t>----------</t>
  </si>
  <si>
    <t>年齢別人口</t>
  </si>
  <si>
    <t>＞</t>
  </si>
  <si>
    <t>（再掲）</t>
  </si>
  <si>
    <t>（男）</t>
  </si>
  <si>
    <t>（女）</t>
  </si>
  <si>
    <t>（合計）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</si>
  <si>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</si>
  <si>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</si>
  <si>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</si>
  <si>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</si>
  <si>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</si>
  <si>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</si>
  <si>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</si>
  <si>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</si>
  <si>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</si>
  <si>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</si>
  <si>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</si>
  <si>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</si>
  <si>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</si>
  <si>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</si>
  <si>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</si>
  <si>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</si>
  <si>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</si>
  <si>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</si>
  <si>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</si>
  <si>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</si>
  <si>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</si>
  <si>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</si>
  <si>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</si>
  <si>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</si>
  <si>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</si>
  <si>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</si>
  <si>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</si>
  <si>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</si>
  <si>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柱島出張所</t>
  </si>
  <si>
    <t>小瀬出張所</t>
  </si>
  <si>
    <t>藤河出張所</t>
  </si>
  <si>
    <t>御庄出張所</t>
  </si>
  <si>
    <t>北河内出張所</t>
  </si>
  <si>
    <t>南河内出張所</t>
  </si>
  <si>
    <t>師木野出張所</t>
  </si>
  <si>
    <t>通津出張所</t>
  </si>
  <si>
    <t>由宇総合支所</t>
  </si>
  <si>
    <t>玖珂総合支所</t>
  </si>
  <si>
    <t>本郷総合支所</t>
  </si>
  <si>
    <t>周東総合支所</t>
  </si>
  <si>
    <t>錦総合支所</t>
  </si>
  <si>
    <t>美川総合支所</t>
  </si>
  <si>
    <t>美和総合支所</t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</si>
  <si>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1"/>
  </si>
  <si>
    <t>外国人登録人口</t>
    <rPh sb="0" eb="2">
      <t>ガイコク</t>
    </rPh>
    <rPh sb="2" eb="3">
      <t>ジン</t>
    </rPh>
    <rPh sb="3" eb="5">
      <t>トウロク</t>
    </rPh>
    <rPh sb="5" eb="7">
      <t>ジンコウ</t>
    </rPh>
    <phoneticPr fontId="1"/>
  </si>
  <si>
    <t>【総合計】</t>
    <rPh sb="1" eb="2">
      <t>ソウ</t>
    </rPh>
    <rPh sb="2" eb="4">
      <t>ゴウケイ</t>
    </rPh>
    <phoneticPr fontId="1"/>
  </si>
  <si>
    <t>小計</t>
    <rPh sb="0" eb="2">
      <t>ショウケイ</t>
    </rPh>
    <phoneticPr fontId="1"/>
  </si>
  <si>
    <t>平成23.11.01現在</t>
  </si>
  <si>
    <t>平成23.10.01現在</t>
  </si>
  <si>
    <t>平成23.09.01現在</t>
  </si>
  <si>
    <t>平成23.08.01現在</t>
  </si>
  <si>
    <t>平成23.07.01現在</t>
  </si>
  <si>
    <t>平成23.06.01現在</t>
  </si>
  <si>
    <t>平成23.05.01現在</t>
  </si>
  <si>
    <t>平成23.04.01現在</t>
  </si>
  <si>
    <t>【総人口】</t>
    <rPh sb="1" eb="4">
      <t>ソウジンコウ</t>
    </rPh>
    <phoneticPr fontId="1"/>
  </si>
  <si>
    <t>平成23.03.01現在</t>
  </si>
  <si>
    <t>【総人口】</t>
    <rPh sb="1" eb="2">
      <t>ソウ</t>
    </rPh>
    <rPh sb="2" eb="4">
      <t>ジンコウ</t>
    </rPh>
    <phoneticPr fontId="1"/>
  </si>
  <si>
    <t>平成23.02.01現在</t>
  </si>
  <si>
    <t>小計</t>
    <rPh sb="0" eb="1">
      <t>ショウ</t>
    </rPh>
    <rPh sb="1" eb="2">
      <t>ケイ</t>
    </rPh>
    <phoneticPr fontId="1"/>
  </si>
  <si>
    <t>平成23.01.01現在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</si>
</sst>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abSelected="1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77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5341</v>
      </c>
      <c r="C5">
        <v>5357</v>
      </c>
      <c r="D5">
        <v>6105</v>
      </c>
      <c r="E5">
        <v>11462</v>
      </c>
      <c r="F5">
        <v>2.1</v>
      </c>
      <c r="G5">
        <v>399</v>
      </c>
      <c r="H5">
        <v>509</v>
      </c>
      <c r="I5">
        <v>555</v>
      </c>
      <c r="J5">
        <v>540</v>
      </c>
      <c r="K5">
        <v>426</v>
      </c>
      <c r="L5">
        <v>476</v>
      </c>
      <c r="M5">
        <v>533</v>
      </c>
      <c r="N5">
        <v>765</v>
      </c>
      <c r="O5">
        <v>660</v>
      </c>
      <c r="P5">
        <v>628</v>
      </c>
      <c r="Q5">
        <v>680</v>
      </c>
      <c r="R5">
        <v>779</v>
      </c>
      <c r="S5">
        <v>998</v>
      </c>
      <c r="T5">
        <v>784</v>
      </c>
      <c r="U5">
        <v>766</v>
      </c>
      <c r="V5">
        <v>761</v>
      </c>
      <c r="W5">
        <v>1203</v>
      </c>
      <c r="X5">
        <v>231</v>
      </c>
      <c r="Y5">
        <v>366</v>
      </c>
      <c r="Z5">
        <v>1463</v>
      </c>
      <c r="AA5">
        <v>3514</v>
      </c>
    </row>
    <row r="6" spans="1:27" ht="22.5" customHeight="1">
      <c r="A6" t="s">
        <v>39</v>
      </c>
      <c r="B6">
        <v>4683</v>
      </c>
      <c r="C6">
        <v>5349</v>
      </c>
      <c r="D6">
        <v>5990</v>
      </c>
      <c r="E6">
        <v>11339</v>
      </c>
      <c r="F6">
        <v>2.4</v>
      </c>
      <c r="G6">
        <v>572</v>
      </c>
      <c r="H6">
        <v>622</v>
      </c>
      <c r="I6">
        <v>707</v>
      </c>
      <c r="J6">
        <v>702</v>
      </c>
      <c r="K6">
        <v>496</v>
      </c>
      <c r="L6">
        <v>516</v>
      </c>
      <c r="M6">
        <v>621</v>
      </c>
      <c r="N6">
        <v>764</v>
      </c>
      <c r="O6">
        <v>767</v>
      </c>
      <c r="P6">
        <v>656</v>
      </c>
      <c r="Q6">
        <v>661</v>
      </c>
      <c r="R6">
        <v>679</v>
      </c>
      <c r="S6">
        <v>905</v>
      </c>
      <c r="T6">
        <v>823</v>
      </c>
      <c r="U6">
        <v>702</v>
      </c>
      <c r="V6">
        <v>559</v>
      </c>
      <c r="W6">
        <v>587</v>
      </c>
      <c r="X6">
        <v>340</v>
      </c>
      <c r="Y6">
        <v>458</v>
      </c>
      <c r="Z6">
        <v>1901</v>
      </c>
      <c r="AA6">
        <v>2671</v>
      </c>
    </row>
    <row r="7" spans="1:27" ht="22.5" customHeight="1">
      <c r="A7" t="s">
        <v>40</v>
      </c>
      <c r="B7">
        <v>12640</v>
      </c>
      <c r="C7">
        <v>12748</v>
      </c>
      <c r="D7">
        <v>13628</v>
      </c>
      <c r="E7">
        <v>26376</v>
      </c>
      <c r="F7">
        <v>2</v>
      </c>
      <c r="G7">
        <v>1130</v>
      </c>
      <c r="H7">
        <v>1220</v>
      </c>
      <c r="I7">
        <v>1175</v>
      </c>
      <c r="J7">
        <v>1200</v>
      </c>
      <c r="K7">
        <v>1205</v>
      </c>
      <c r="L7">
        <v>1409</v>
      </c>
      <c r="M7">
        <v>1550</v>
      </c>
      <c r="N7">
        <v>1956</v>
      </c>
      <c r="O7">
        <v>1734</v>
      </c>
      <c r="P7">
        <v>1692</v>
      </c>
      <c r="Q7">
        <v>1702</v>
      </c>
      <c r="R7">
        <v>1860</v>
      </c>
      <c r="S7">
        <v>2197</v>
      </c>
      <c r="T7">
        <v>1610</v>
      </c>
      <c r="U7">
        <v>1599</v>
      </c>
      <c r="V7">
        <v>1430</v>
      </c>
      <c r="W7">
        <v>1707</v>
      </c>
      <c r="X7">
        <v>667</v>
      </c>
      <c r="Y7">
        <v>935</v>
      </c>
      <c r="Z7">
        <v>3525</v>
      </c>
      <c r="AA7">
        <v>6346</v>
      </c>
    </row>
    <row r="8" spans="1:27" ht="22.5" customHeight="1">
      <c r="A8" t="s">
        <v>41</v>
      </c>
      <c r="B8">
        <v>994</v>
      </c>
      <c r="C8">
        <v>1031</v>
      </c>
      <c r="D8">
        <v>1044</v>
      </c>
      <c r="E8">
        <v>2075</v>
      </c>
      <c r="F8">
        <v>2</v>
      </c>
      <c r="G8">
        <v>83</v>
      </c>
      <c r="H8">
        <v>47</v>
      </c>
      <c r="I8">
        <v>64</v>
      </c>
      <c r="J8">
        <v>81</v>
      </c>
      <c r="K8">
        <v>97</v>
      </c>
      <c r="L8">
        <v>123</v>
      </c>
      <c r="M8">
        <v>99</v>
      </c>
      <c r="N8">
        <v>112</v>
      </c>
      <c r="O8">
        <v>93</v>
      </c>
      <c r="P8">
        <v>114</v>
      </c>
      <c r="Q8">
        <v>118</v>
      </c>
      <c r="R8">
        <v>171</v>
      </c>
      <c r="S8">
        <v>208</v>
      </c>
      <c r="T8">
        <v>163</v>
      </c>
      <c r="U8">
        <v>161</v>
      </c>
      <c r="V8">
        <v>140</v>
      </c>
      <c r="W8">
        <v>201</v>
      </c>
      <c r="X8">
        <v>52</v>
      </c>
      <c r="Y8">
        <v>60</v>
      </c>
      <c r="Z8">
        <v>194</v>
      </c>
      <c r="AA8">
        <v>665</v>
      </c>
    </row>
    <row r="9" spans="1:27" ht="22.5" customHeight="1">
      <c r="A9" t="s">
        <v>42</v>
      </c>
      <c r="B9">
        <v>4740</v>
      </c>
      <c r="C9">
        <v>4683</v>
      </c>
      <c r="D9">
        <v>4833</v>
      </c>
      <c r="E9">
        <v>9516</v>
      </c>
      <c r="F9">
        <v>2</v>
      </c>
      <c r="G9">
        <v>455</v>
      </c>
      <c r="H9">
        <v>392</v>
      </c>
      <c r="I9">
        <v>421</v>
      </c>
      <c r="J9">
        <v>445</v>
      </c>
      <c r="K9">
        <v>571</v>
      </c>
      <c r="L9">
        <v>574</v>
      </c>
      <c r="M9">
        <v>574</v>
      </c>
      <c r="N9">
        <v>735</v>
      </c>
      <c r="O9">
        <v>591</v>
      </c>
      <c r="P9">
        <v>481</v>
      </c>
      <c r="Q9">
        <v>532</v>
      </c>
      <c r="R9">
        <v>585</v>
      </c>
      <c r="S9">
        <v>751</v>
      </c>
      <c r="T9">
        <v>610</v>
      </c>
      <c r="U9">
        <v>540</v>
      </c>
      <c r="V9">
        <v>545</v>
      </c>
      <c r="W9">
        <v>714</v>
      </c>
      <c r="X9">
        <v>281</v>
      </c>
      <c r="Y9">
        <v>329</v>
      </c>
      <c r="Z9">
        <v>1268</v>
      </c>
      <c r="AA9">
        <v>2409</v>
      </c>
    </row>
    <row r="10" spans="1:27" ht="22.5" customHeight="1">
      <c r="A10" t="s">
        <v>43</v>
      </c>
      <c r="B10">
        <v>5711</v>
      </c>
      <c r="C10">
        <v>6058</v>
      </c>
      <c r="D10">
        <v>6644</v>
      </c>
      <c r="E10">
        <v>12702</v>
      </c>
      <c r="F10">
        <v>2.2000000000000002</v>
      </c>
      <c r="G10">
        <v>663</v>
      </c>
      <c r="H10">
        <v>610</v>
      </c>
      <c r="I10">
        <v>639</v>
      </c>
      <c r="J10">
        <v>584</v>
      </c>
      <c r="K10">
        <v>560</v>
      </c>
      <c r="L10">
        <v>720</v>
      </c>
      <c r="M10">
        <v>774</v>
      </c>
      <c r="N10">
        <v>1043</v>
      </c>
      <c r="O10">
        <v>759</v>
      </c>
      <c r="P10">
        <v>697</v>
      </c>
      <c r="Q10">
        <v>739</v>
      </c>
      <c r="R10">
        <v>870</v>
      </c>
      <c r="S10">
        <v>1004</v>
      </c>
      <c r="T10">
        <v>787</v>
      </c>
      <c r="U10">
        <v>723</v>
      </c>
      <c r="V10">
        <v>678</v>
      </c>
      <c r="W10">
        <v>852</v>
      </c>
      <c r="X10">
        <v>410</v>
      </c>
      <c r="Y10">
        <v>486</v>
      </c>
      <c r="Z10">
        <v>1912</v>
      </c>
      <c r="AA10">
        <v>3040</v>
      </c>
    </row>
    <row r="11" spans="1:27" ht="22.5" customHeight="1">
      <c r="A11" t="s">
        <v>44</v>
      </c>
      <c r="B11">
        <v>6042</v>
      </c>
      <c r="C11">
        <v>6524</v>
      </c>
      <c r="D11">
        <v>7161</v>
      </c>
      <c r="E11">
        <v>13685</v>
      </c>
      <c r="F11">
        <v>2.2000000000000002</v>
      </c>
      <c r="G11">
        <v>510</v>
      </c>
      <c r="H11">
        <v>598</v>
      </c>
      <c r="I11">
        <v>688</v>
      </c>
      <c r="J11">
        <v>660</v>
      </c>
      <c r="K11">
        <v>617</v>
      </c>
      <c r="L11">
        <v>636</v>
      </c>
      <c r="M11">
        <v>726</v>
      </c>
      <c r="N11">
        <v>847</v>
      </c>
      <c r="O11">
        <v>724</v>
      </c>
      <c r="P11">
        <v>818</v>
      </c>
      <c r="Q11">
        <v>835</v>
      </c>
      <c r="R11">
        <v>996</v>
      </c>
      <c r="S11">
        <v>1260</v>
      </c>
      <c r="T11">
        <v>962</v>
      </c>
      <c r="U11">
        <v>894</v>
      </c>
      <c r="V11">
        <v>845</v>
      </c>
      <c r="W11">
        <v>1069</v>
      </c>
      <c r="X11">
        <v>299</v>
      </c>
      <c r="Y11">
        <v>419</v>
      </c>
      <c r="Z11">
        <v>1796</v>
      </c>
      <c r="AA11">
        <v>3770</v>
      </c>
    </row>
    <row r="12" spans="1:27" ht="22.5" customHeight="1">
      <c r="A12" t="s">
        <v>45</v>
      </c>
      <c r="B12">
        <v>193</v>
      </c>
      <c r="C12">
        <v>118</v>
      </c>
      <c r="D12">
        <v>167</v>
      </c>
      <c r="E12">
        <v>285</v>
      </c>
      <c r="F12">
        <v>1.4</v>
      </c>
      <c r="G12">
        <v>0</v>
      </c>
      <c r="H12">
        <v>0</v>
      </c>
      <c r="I12">
        <v>1</v>
      </c>
      <c r="J12">
        <v>1</v>
      </c>
      <c r="K12">
        <v>0</v>
      </c>
      <c r="L12">
        <v>1</v>
      </c>
      <c r="M12">
        <v>4</v>
      </c>
      <c r="N12">
        <v>6</v>
      </c>
      <c r="O12">
        <v>3</v>
      </c>
      <c r="P12">
        <v>9</v>
      </c>
      <c r="Q12">
        <v>7</v>
      </c>
      <c r="R12">
        <v>7</v>
      </c>
      <c r="S12">
        <v>12</v>
      </c>
      <c r="T12">
        <v>37</v>
      </c>
      <c r="U12">
        <v>37</v>
      </c>
      <c r="V12">
        <v>69</v>
      </c>
      <c r="W12">
        <v>91</v>
      </c>
      <c r="X12">
        <v>0</v>
      </c>
      <c r="Y12">
        <v>0</v>
      </c>
      <c r="Z12">
        <v>1</v>
      </c>
      <c r="AA12">
        <v>234</v>
      </c>
    </row>
    <row r="13" spans="1:27" ht="22.5" customHeight="1">
      <c r="A13" t="s">
        <v>46</v>
      </c>
      <c r="B13">
        <v>435</v>
      </c>
      <c r="C13">
        <v>451</v>
      </c>
      <c r="D13">
        <v>498</v>
      </c>
      <c r="E13">
        <v>949</v>
      </c>
      <c r="F13">
        <v>2.1</v>
      </c>
      <c r="G13">
        <v>15</v>
      </c>
      <c r="H13">
        <v>17</v>
      </c>
      <c r="I13">
        <v>16</v>
      </c>
      <c r="J13">
        <v>35</v>
      </c>
      <c r="K13">
        <v>31</v>
      </c>
      <c r="L13">
        <v>21</v>
      </c>
      <c r="M13">
        <v>26</v>
      </c>
      <c r="N13">
        <v>39</v>
      </c>
      <c r="O13">
        <v>36</v>
      </c>
      <c r="P13">
        <v>44</v>
      </c>
      <c r="Q13">
        <v>57</v>
      </c>
      <c r="R13">
        <v>83</v>
      </c>
      <c r="S13">
        <v>109</v>
      </c>
      <c r="T13">
        <v>98</v>
      </c>
      <c r="U13">
        <v>91</v>
      </c>
      <c r="V13">
        <v>91</v>
      </c>
      <c r="W13">
        <v>140</v>
      </c>
      <c r="X13">
        <v>7</v>
      </c>
      <c r="Y13">
        <v>17</v>
      </c>
      <c r="Z13">
        <v>48</v>
      </c>
      <c r="AA13">
        <v>420</v>
      </c>
    </row>
    <row r="14" spans="1:27" ht="22.5" customHeight="1">
      <c r="A14" t="s">
        <v>47</v>
      </c>
      <c r="B14">
        <v>962</v>
      </c>
      <c r="C14">
        <v>1041</v>
      </c>
      <c r="D14">
        <v>1098</v>
      </c>
      <c r="E14">
        <v>2139</v>
      </c>
      <c r="F14">
        <v>2.2000000000000002</v>
      </c>
      <c r="G14">
        <v>120</v>
      </c>
      <c r="H14">
        <v>94</v>
      </c>
      <c r="I14">
        <v>106</v>
      </c>
      <c r="J14">
        <v>80</v>
      </c>
      <c r="K14">
        <v>85</v>
      </c>
      <c r="L14">
        <v>142</v>
      </c>
      <c r="M14">
        <v>151</v>
      </c>
      <c r="N14">
        <v>161</v>
      </c>
      <c r="O14">
        <v>128</v>
      </c>
      <c r="P14">
        <v>110</v>
      </c>
      <c r="Q14">
        <v>127</v>
      </c>
      <c r="R14">
        <v>160</v>
      </c>
      <c r="S14">
        <v>155</v>
      </c>
      <c r="T14">
        <v>139</v>
      </c>
      <c r="U14">
        <v>113</v>
      </c>
      <c r="V14">
        <v>102</v>
      </c>
      <c r="W14">
        <v>166</v>
      </c>
      <c r="X14">
        <v>78</v>
      </c>
      <c r="Y14">
        <v>82</v>
      </c>
      <c r="Z14">
        <v>320</v>
      </c>
      <c r="AA14">
        <v>520</v>
      </c>
    </row>
    <row r="15" spans="1:27" ht="22.5" customHeight="1">
      <c r="A15" t="s">
        <v>48</v>
      </c>
      <c r="B15">
        <v>1015</v>
      </c>
      <c r="C15">
        <v>1146</v>
      </c>
      <c r="D15">
        <v>1272</v>
      </c>
      <c r="E15">
        <v>2418</v>
      </c>
      <c r="F15">
        <v>2.2999999999999998</v>
      </c>
      <c r="G15">
        <v>159</v>
      </c>
      <c r="H15">
        <v>129</v>
      </c>
      <c r="I15">
        <v>99</v>
      </c>
      <c r="J15">
        <v>111</v>
      </c>
      <c r="K15">
        <v>104</v>
      </c>
      <c r="L15">
        <v>149</v>
      </c>
      <c r="M15">
        <v>223</v>
      </c>
      <c r="N15">
        <v>198</v>
      </c>
      <c r="O15">
        <v>134</v>
      </c>
      <c r="P15">
        <v>142</v>
      </c>
      <c r="Q15">
        <v>141</v>
      </c>
      <c r="R15">
        <v>156</v>
      </c>
      <c r="S15">
        <v>181</v>
      </c>
      <c r="T15">
        <v>124</v>
      </c>
      <c r="U15">
        <v>108</v>
      </c>
      <c r="V15">
        <v>116</v>
      </c>
      <c r="W15">
        <v>144</v>
      </c>
      <c r="X15">
        <v>101</v>
      </c>
      <c r="Y15">
        <v>113</v>
      </c>
      <c r="Z15">
        <v>387</v>
      </c>
      <c r="AA15">
        <v>492</v>
      </c>
    </row>
    <row r="16" spans="1:27" ht="22.5" customHeight="1">
      <c r="A16" t="s">
        <v>49</v>
      </c>
      <c r="B16">
        <v>701</v>
      </c>
      <c r="C16">
        <v>704</v>
      </c>
      <c r="D16">
        <v>793</v>
      </c>
      <c r="E16">
        <v>1497</v>
      </c>
      <c r="F16">
        <v>2.1</v>
      </c>
      <c r="G16">
        <v>26</v>
      </c>
      <c r="H16">
        <v>62</v>
      </c>
      <c r="I16">
        <v>68</v>
      </c>
      <c r="J16">
        <v>42</v>
      </c>
      <c r="K16">
        <v>43</v>
      </c>
      <c r="L16">
        <v>52</v>
      </c>
      <c r="M16">
        <v>61</v>
      </c>
      <c r="N16">
        <v>78</v>
      </c>
      <c r="O16">
        <v>75</v>
      </c>
      <c r="P16">
        <v>67</v>
      </c>
      <c r="Q16">
        <v>102</v>
      </c>
      <c r="R16">
        <v>115</v>
      </c>
      <c r="S16">
        <v>147</v>
      </c>
      <c r="T16">
        <v>121</v>
      </c>
      <c r="U16">
        <v>107</v>
      </c>
      <c r="V16">
        <v>109</v>
      </c>
      <c r="W16">
        <v>222</v>
      </c>
      <c r="X16">
        <v>13</v>
      </c>
      <c r="Y16">
        <v>38</v>
      </c>
      <c r="Z16">
        <v>156</v>
      </c>
      <c r="AA16">
        <v>559</v>
      </c>
    </row>
    <row r="17" spans="1:27" ht="22.5" customHeight="1">
      <c r="A17" t="s">
        <v>50</v>
      </c>
      <c r="B17">
        <v>725</v>
      </c>
      <c r="C17">
        <v>778</v>
      </c>
      <c r="D17">
        <v>860</v>
      </c>
      <c r="E17">
        <v>1638</v>
      </c>
      <c r="F17">
        <v>2.2000000000000002</v>
      </c>
      <c r="G17">
        <v>32</v>
      </c>
      <c r="H17">
        <v>36</v>
      </c>
      <c r="I17">
        <v>65</v>
      </c>
      <c r="J17">
        <v>65</v>
      </c>
      <c r="K17">
        <v>69</v>
      </c>
      <c r="L17">
        <v>74</v>
      </c>
      <c r="M17">
        <v>61</v>
      </c>
      <c r="N17">
        <v>72</v>
      </c>
      <c r="O17">
        <v>73</v>
      </c>
      <c r="P17">
        <v>80</v>
      </c>
      <c r="Q17">
        <v>93</v>
      </c>
      <c r="R17">
        <v>130</v>
      </c>
      <c r="S17">
        <v>171</v>
      </c>
      <c r="T17">
        <v>139</v>
      </c>
      <c r="U17">
        <v>108</v>
      </c>
      <c r="V17">
        <v>132</v>
      </c>
      <c r="W17">
        <v>238</v>
      </c>
      <c r="X17">
        <v>18</v>
      </c>
      <c r="Y17">
        <v>27</v>
      </c>
      <c r="Z17">
        <v>133</v>
      </c>
      <c r="AA17">
        <v>617</v>
      </c>
    </row>
    <row r="18" spans="1:27" ht="22.5" customHeight="1">
      <c r="A18" t="s">
        <v>51</v>
      </c>
      <c r="B18">
        <v>331</v>
      </c>
      <c r="C18">
        <v>313</v>
      </c>
      <c r="D18">
        <v>366</v>
      </c>
      <c r="E18">
        <v>679</v>
      </c>
      <c r="F18">
        <v>2</v>
      </c>
      <c r="G18">
        <v>13</v>
      </c>
      <c r="H18">
        <v>16</v>
      </c>
      <c r="I18">
        <v>14</v>
      </c>
      <c r="J18">
        <v>21</v>
      </c>
      <c r="K18">
        <v>21</v>
      </c>
      <c r="L18">
        <v>16</v>
      </c>
      <c r="M18">
        <v>28</v>
      </c>
      <c r="N18">
        <v>25</v>
      </c>
      <c r="O18">
        <v>24</v>
      </c>
      <c r="P18">
        <v>36</v>
      </c>
      <c r="Q18">
        <v>39</v>
      </c>
      <c r="R18">
        <v>58</v>
      </c>
      <c r="S18">
        <v>79</v>
      </c>
      <c r="T18">
        <v>67</v>
      </c>
      <c r="U18">
        <v>51</v>
      </c>
      <c r="V18">
        <v>71</v>
      </c>
      <c r="W18">
        <v>100</v>
      </c>
      <c r="X18">
        <v>6</v>
      </c>
      <c r="Y18">
        <v>11</v>
      </c>
      <c r="Z18">
        <v>43</v>
      </c>
      <c r="AA18">
        <v>289</v>
      </c>
    </row>
    <row r="19" spans="1:27" ht="22.5" customHeight="1">
      <c r="A19" t="s">
        <v>52</v>
      </c>
      <c r="B19">
        <v>2164</v>
      </c>
      <c r="C19">
        <v>2381</v>
      </c>
      <c r="D19">
        <v>2642</v>
      </c>
      <c r="E19">
        <v>5023</v>
      </c>
      <c r="F19">
        <v>2.2999999999999998</v>
      </c>
      <c r="G19">
        <v>171</v>
      </c>
      <c r="H19">
        <v>229</v>
      </c>
      <c r="I19">
        <v>289</v>
      </c>
      <c r="J19">
        <v>256</v>
      </c>
      <c r="K19">
        <v>204</v>
      </c>
      <c r="L19">
        <v>196</v>
      </c>
      <c r="M19">
        <v>234</v>
      </c>
      <c r="N19">
        <v>292</v>
      </c>
      <c r="O19">
        <v>316</v>
      </c>
      <c r="P19">
        <v>307</v>
      </c>
      <c r="Q19">
        <v>270</v>
      </c>
      <c r="R19">
        <v>357</v>
      </c>
      <c r="S19">
        <v>496</v>
      </c>
      <c r="T19">
        <v>379</v>
      </c>
      <c r="U19">
        <v>317</v>
      </c>
      <c r="V19">
        <v>290</v>
      </c>
      <c r="W19">
        <v>420</v>
      </c>
      <c r="X19">
        <v>107</v>
      </c>
      <c r="Y19">
        <v>141</v>
      </c>
      <c r="Z19">
        <v>689</v>
      </c>
      <c r="AA19">
        <v>1406</v>
      </c>
    </row>
    <row r="20" spans="1:27" ht="22.5" customHeight="1">
      <c r="A20" t="s">
        <v>76</v>
      </c>
      <c r="B20">
        <f>SUM(B5:B19)</f>
        <v>46677</v>
      </c>
      <c r="C20">
        <f>SUM(C5:C19)</f>
        <v>48682</v>
      </c>
      <c r="D20">
        <f>SUM(D5:D19)</f>
        <v>53101</v>
      </c>
      <c r="E20">
        <f>SUM(E5:E19)</f>
        <v>101783</v>
      </c>
      <c r="G20">
        <f t="shared" ref="G20:AA20" si="0">SUM(G5:G19)</f>
        <v>4348</v>
      </c>
      <c r="H20">
        <f t="shared" si="0"/>
        <v>4581</v>
      </c>
      <c r="I20">
        <f t="shared" si="0"/>
        <v>4907</v>
      </c>
      <c r="J20">
        <f t="shared" si="0"/>
        <v>4823</v>
      </c>
      <c r="K20">
        <f t="shared" si="0"/>
        <v>4529</v>
      </c>
      <c r="L20">
        <f t="shared" si="0"/>
        <v>5105</v>
      </c>
      <c r="M20">
        <f t="shared" si="0"/>
        <v>5665</v>
      </c>
      <c r="N20">
        <f t="shared" si="0"/>
        <v>7093</v>
      </c>
      <c r="O20">
        <f t="shared" si="0"/>
        <v>6117</v>
      </c>
      <c r="P20">
        <f t="shared" si="0"/>
        <v>5881</v>
      </c>
      <c r="Q20">
        <f t="shared" si="0"/>
        <v>6103</v>
      </c>
      <c r="R20">
        <f t="shared" si="0"/>
        <v>7006</v>
      </c>
      <c r="S20">
        <f t="shared" si="0"/>
        <v>8673</v>
      </c>
      <c r="T20">
        <f t="shared" si="0"/>
        <v>6843</v>
      </c>
      <c r="U20">
        <f t="shared" si="0"/>
        <v>6317</v>
      </c>
      <c r="V20">
        <f t="shared" si="0"/>
        <v>5938</v>
      </c>
      <c r="W20">
        <f t="shared" si="0"/>
        <v>7854</v>
      </c>
      <c r="X20">
        <f t="shared" si="0"/>
        <v>2610</v>
      </c>
      <c r="Y20">
        <f t="shared" si="0"/>
        <v>3482</v>
      </c>
      <c r="Z20">
        <f t="shared" si="0"/>
        <v>13836</v>
      </c>
      <c r="AA20">
        <f t="shared" si="0"/>
        <v>26952</v>
      </c>
    </row>
    <row r="21" spans="1:27" ht="22.5" customHeight="1">
      <c r="A21" t="s">
        <v>53</v>
      </c>
      <c r="B21">
        <v>3767</v>
      </c>
      <c r="C21">
        <v>4187</v>
      </c>
      <c r="D21">
        <v>4720</v>
      </c>
      <c r="E21">
        <v>8907</v>
      </c>
      <c r="F21">
        <v>2.2999999999999998</v>
      </c>
      <c r="G21">
        <v>293</v>
      </c>
      <c r="H21">
        <v>320</v>
      </c>
      <c r="I21">
        <v>409</v>
      </c>
      <c r="J21">
        <v>420</v>
      </c>
      <c r="K21">
        <v>366</v>
      </c>
      <c r="L21">
        <v>365</v>
      </c>
      <c r="M21">
        <v>392</v>
      </c>
      <c r="N21">
        <v>521</v>
      </c>
      <c r="O21">
        <v>429</v>
      </c>
      <c r="P21">
        <v>463</v>
      </c>
      <c r="Q21">
        <v>578</v>
      </c>
      <c r="R21">
        <v>712</v>
      </c>
      <c r="S21">
        <v>872</v>
      </c>
      <c r="T21">
        <v>668</v>
      </c>
      <c r="U21">
        <v>609</v>
      </c>
      <c r="V21">
        <v>616</v>
      </c>
      <c r="W21">
        <v>874</v>
      </c>
      <c r="X21">
        <v>173</v>
      </c>
      <c r="Y21">
        <v>245</v>
      </c>
      <c r="Z21">
        <v>1022</v>
      </c>
      <c r="AA21">
        <v>2767</v>
      </c>
    </row>
    <row r="22" spans="1:27" ht="22.5" customHeight="1">
      <c r="A22" t="s">
        <v>54</v>
      </c>
      <c r="B22">
        <v>4755</v>
      </c>
      <c r="C22">
        <v>5217</v>
      </c>
      <c r="D22">
        <v>5796</v>
      </c>
      <c r="E22">
        <v>11013</v>
      </c>
      <c r="F22">
        <v>2.2999999999999998</v>
      </c>
      <c r="G22">
        <v>429</v>
      </c>
      <c r="H22">
        <v>522</v>
      </c>
      <c r="I22">
        <v>613</v>
      </c>
      <c r="J22">
        <v>531</v>
      </c>
      <c r="K22">
        <v>452</v>
      </c>
      <c r="L22">
        <v>452</v>
      </c>
      <c r="M22">
        <v>577</v>
      </c>
      <c r="N22">
        <v>712</v>
      </c>
      <c r="O22">
        <v>691</v>
      </c>
      <c r="P22">
        <v>640</v>
      </c>
      <c r="Q22">
        <v>687</v>
      </c>
      <c r="R22">
        <v>776</v>
      </c>
      <c r="S22">
        <v>971</v>
      </c>
      <c r="T22">
        <v>769</v>
      </c>
      <c r="U22">
        <v>683</v>
      </c>
      <c r="V22">
        <v>622</v>
      </c>
      <c r="W22">
        <v>886</v>
      </c>
      <c r="X22">
        <v>245</v>
      </c>
      <c r="Y22">
        <v>385</v>
      </c>
      <c r="Z22">
        <v>1564</v>
      </c>
      <c r="AA22">
        <v>2960</v>
      </c>
    </row>
    <row r="23" spans="1:27" ht="22.5" customHeight="1">
      <c r="A23" t="s">
        <v>55</v>
      </c>
      <c r="B23">
        <v>593</v>
      </c>
      <c r="C23">
        <v>529</v>
      </c>
      <c r="D23">
        <v>615</v>
      </c>
      <c r="E23">
        <v>1144</v>
      </c>
      <c r="F23">
        <v>1.9</v>
      </c>
      <c r="G23">
        <v>21</v>
      </c>
      <c r="H23">
        <v>25</v>
      </c>
      <c r="I23">
        <v>54</v>
      </c>
      <c r="J23">
        <v>43</v>
      </c>
      <c r="K23">
        <v>29</v>
      </c>
      <c r="L23">
        <v>25</v>
      </c>
      <c r="M23">
        <v>33</v>
      </c>
      <c r="N23">
        <v>43</v>
      </c>
      <c r="O23">
        <v>37</v>
      </c>
      <c r="P23">
        <v>52</v>
      </c>
      <c r="Q23">
        <v>61</v>
      </c>
      <c r="R23">
        <v>79</v>
      </c>
      <c r="S23">
        <v>90</v>
      </c>
      <c r="T23">
        <v>74</v>
      </c>
      <c r="U23">
        <v>86</v>
      </c>
      <c r="V23">
        <v>101</v>
      </c>
      <c r="W23">
        <v>291</v>
      </c>
      <c r="X23">
        <v>13</v>
      </c>
      <c r="Y23">
        <v>15</v>
      </c>
      <c r="Z23">
        <v>100</v>
      </c>
      <c r="AA23">
        <v>552</v>
      </c>
    </row>
    <row r="24" spans="1:27" ht="22.5" customHeight="1">
      <c r="A24" t="s">
        <v>56</v>
      </c>
      <c r="B24">
        <v>6088</v>
      </c>
      <c r="C24">
        <v>6481</v>
      </c>
      <c r="D24">
        <v>7281</v>
      </c>
      <c r="E24">
        <v>13762</v>
      </c>
      <c r="F24">
        <v>2.2000000000000002</v>
      </c>
      <c r="G24">
        <v>452</v>
      </c>
      <c r="H24">
        <v>531</v>
      </c>
      <c r="I24">
        <v>606</v>
      </c>
      <c r="J24">
        <v>650</v>
      </c>
      <c r="K24">
        <v>514</v>
      </c>
      <c r="L24">
        <v>598</v>
      </c>
      <c r="M24">
        <v>669</v>
      </c>
      <c r="N24">
        <v>822</v>
      </c>
      <c r="O24">
        <v>728</v>
      </c>
      <c r="P24">
        <v>656</v>
      </c>
      <c r="Q24">
        <v>817</v>
      </c>
      <c r="R24">
        <v>1064</v>
      </c>
      <c r="S24">
        <v>1343</v>
      </c>
      <c r="T24">
        <v>1036</v>
      </c>
      <c r="U24">
        <v>884</v>
      </c>
      <c r="V24">
        <v>873</v>
      </c>
      <c r="W24">
        <v>1519</v>
      </c>
      <c r="X24">
        <v>260</v>
      </c>
      <c r="Y24">
        <v>384</v>
      </c>
      <c r="Z24">
        <v>1589</v>
      </c>
      <c r="AA24">
        <v>4312</v>
      </c>
    </row>
    <row r="25" spans="1:27" ht="22.5" customHeight="1">
      <c r="A25" t="s">
        <v>57</v>
      </c>
      <c r="B25">
        <v>1664</v>
      </c>
      <c r="C25">
        <v>1516</v>
      </c>
      <c r="D25">
        <v>1785</v>
      </c>
      <c r="E25">
        <v>3301</v>
      </c>
      <c r="F25">
        <v>1.9</v>
      </c>
      <c r="G25">
        <v>71</v>
      </c>
      <c r="H25">
        <v>68</v>
      </c>
      <c r="I25">
        <v>81</v>
      </c>
      <c r="J25">
        <v>109</v>
      </c>
      <c r="K25">
        <v>65</v>
      </c>
      <c r="L25">
        <v>92</v>
      </c>
      <c r="M25">
        <v>112</v>
      </c>
      <c r="N25">
        <v>123</v>
      </c>
      <c r="O25">
        <v>85</v>
      </c>
      <c r="P25">
        <v>137</v>
      </c>
      <c r="Q25">
        <v>167</v>
      </c>
      <c r="R25">
        <v>229</v>
      </c>
      <c r="S25">
        <v>305</v>
      </c>
      <c r="T25">
        <v>275</v>
      </c>
      <c r="U25">
        <v>306</v>
      </c>
      <c r="V25">
        <v>371</v>
      </c>
      <c r="W25">
        <v>705</v>
      </c>
      <c r="X25">
        <v>39</v>
      </c>
      <c r="Y25">
        <v>59</v>
      </c>
      <c r="Z25">
        <v>220</v>
      </c>
      <c r="AA25">
        <v>1657</v>
      </c>
    </row>
    <row r="26" spans="1:27" ht="22.5" customHeight="1">
      <c r="A26" t="s">
        <v>58</v>
      </c>
      <c r="B26">
        <v>733</v>
      </c>
      <c r="C26">
        <v>614</v>
      </c>
      <c r="D26">
        <v>749</v>
      </c>
      <c r="E26">
        <v>1363</v>
      </c>
      <c r="F26">
        <v>1.8</v>
      </c>
      <c r="G26">
        <v>15</v>
      </c>
      <c r="H26">
        <v>29</v>
      </c>
      <c r="I26">
        <v>30</v>
      </c>
      <c r="J26">
        <v>31</v>
      </c>
      <c r="K26">
        <v>27</v>
      </c>
      <c r="L26">
        <v>17</v>
      </c>
      <c r="M26">
        <v>28</v>
      </c>
      <c r="N26">
        <v>43</v>
      </c>
      <c r="O26">
        <v>40</v>
      </c>
      <c r="P26">
        <v>44</v>
      </c>
      <c r="Q26">
        <v>69</v>
      </c>
      <c r="R26">
        <v>106</v>
      </c>
      <c r="S26">
        <v>141</v>
      </c>
      <c r="T26">
        <v>140</v>
      </c>
      <c r="U26">
        <v>130</v>
      </c>
      <c r="V26">
        <v>167</v>
      </c>
      <c r="W26">
        <v>306</v>
      </c>
      <c r="X26">
        <v>10</v>
      </c>
      <c r="Y26">
        <v>19</v>
      </c>
      <c r="Z26">
        <v>74</v>
      </c>
      <c r="AA26">
        <v>743</v>
      </c>
    </row>
    <row r="27" spans="1:27" ht="22.5" customHeight="1">
      <c r="A27" t="s">
        <v>59</v>
      </c>
      <c r="B27">
        <v>2032</v>
      </c>
      <c r="C27">
        <v>2154</v>
      </c>
      <c r="D27">
        <v>2445</v>
      </c>
      <c r="E27">
        <v>4599</v>
      </c>
      <c r="F27">
        <v>2.2000000000000002</v>
      </c>
      <c r="G27">
        <v>124</v>
      </c>
      <c r="H27">
        <v>171</v>
      </c>
      <c r="I27">
        <v>190</v>
      </c>
      <c r="J27">
        <v>205</v>
      </c>
      <c r="K27">
        <v>158</v>
      </c>
      <c r="L27">
        <v>134</v>
      </c>
      <c r="M27">
        <v>154</v>
      </c>
      <c r="N27">
        <v>210</v>
      </c>
      <c r="O27">
        <v>199</v>
      </c>
      <c r="P27">
        <v>272</v>
      </c>
      <c r="Q27">
        <v>268</v>
      </c>
      <c r="R27">
        <v>350</v>
      </c>
      <c r="S27">
        <v>413</v>
      </c>
      <c r="T27">
        <v>335</v>
      </c>
      <c r="U27">
        <v>322</v>
      </c>
      <c r="V27">
        <v>376</v>
      </c>
      <c r="W27">
        <v>718</v>
      </c>
      <c r="X27">
        <v>66</v>
      </c>
      <c r="Y27">
        <v>103</v>
      </c>
      <c r="Z27">
        <v>485</v>
      </c>
      <c r="AA27">
        <v>1751</v>
      </c>
    </row>
    <row r="29" spans="1:27" ht="22.5" customHeight="1">
      <c r="A29" s="2" t="s">
        <v>60</v>
      </c>
      <c r="B29">
        <v>66309</v>
      </c>
      <c r="C29">
        <v>69380</v>
      </c>
      <c r="D29">
        <v>76492</v>
      </c>
      <c r="E29">
        <v>145872</v>
      </c>
      <c r="F29">
        <v>2.1</v>
      </c>
      <c r="G29">
        <v>5753</v>
      </c>
      <c r="H29">
        <v>6247</v>
      </c>
      <c r="I29">
        <v>6890</v>
      </c>
      <c r="J29">
        <v>6812</v>
      </c>
      <c r="K29">
        <v>6140</v>
      </c>
      <c r="L29">
        <v>6788</v>
      </c>
      <c r="M29">
        <v>7630</v>
      </c>
      <c r="N29">
        <v>9567</v>
      </c>
      <c r="O29">
        <v>8326</v>
      </c>
      <c r="P29">
        <v>8145</v>
      </c>
      <c r="Q29">
        <v>8750</v>
      </c>
      <c r="R29">
        <v>10322</v>
      </c>
      <c r="S29">
        <v>12808</v>
      </c>
      <c r="T29">
        <v>10140</v>
      </c>
      <c r="U29">
        <v>9337</v>
      </c>
      <c r="V29">
        <v>9064</v>
      </c>
      <c r="W29">
        <v>13153</v>
      </c>
      <c r="X29">
        <v>3416</v>
      </c>
      <c r="Y29">
        <v>4692</v>
      </c>
      <c r="Z29">
        <v>18890</v>
      </c>
      <c r="AA29">
        <v>41694</v>
      </c>
    </row>
    <row r="30" spans="1:27" ht="22.5" customHeight="1">
      <c r="A30" s="2" t="s">
        <v>61</v>
      </c>
      <c r="B30">
        <v>850</v>
      </c>
      <c r="C30">
        <v>627</v>
      </c>
      <c r="D30">
        <v>1051</v>
      </c>
      <c r="E30">
        <v>1678</v>
      </c>
    </row>
    <row r="32" spans="1:27" ht="22.5" customHeight="1">
      <c r="A32" t="s">
        <v>62</v>
      </c>
      <c r="B32">
        <f>SUM(B29:B30)</f>
        <v>67159</v>
      </c>
      <c r="C32">
        <f>SUM(C29:C30)</f>
        <v>70007</v>
      </c>
      <c r="D32">
        <f>SUM(D29:D30)</f>
        <v>77543</v>
      </c>
      <c r="E32">
        <f>SUM(E29:E30)</f>
        <v>147550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workbookViewId="0">
      <selection activeCell="I23" sqref="I23:I24"/>
    </sheetView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65</v>
      </c>
      <c r="S1" t="s">
        <v>3</v>
      </c>
    </row>
    <row r="2" spans="1:27" ht="22.5" customHeight="1">
      <c r="A2" t="s">
        <v>4</v>
      </c>
      <c r="B2" s="1" t="s">
        <v>5</v>
      </c>
      <c r="C2" s="1" t="s">
        <v>6</v>
      </c>
      <c r="D2" s="1" t="s">
        <v>7</v>
      </c>
      <c r="E2" s="1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5292</v>
      </c>
      <c r="C5">
        <v>5312</v>
      </c>
      <c r="D5">
        <v>6108</v>
      </c>
      <c r="E5">
        <v>11420</v>
      </c>
      <c r="F5">
        <v>2.1</v>
      </c>
      <c r="G5">
        <v>423</v>
      </c>
      <c r="H5">
        <v>527</v>
      </c>
      <c r="I5">
        <v>540</v>
      </c>
      <c r="J5">
        <v>541</v>
      </c>
      <c r="K5">
        <v>420</v>
      </c>
      <c r="L5">
        <v>461</v>
      </c>
      <c r="M5">
        <v>520</v>
      </c>
      <c r="N5">
        <v>750</v>
      </c>
      <c r="O5">
        <v>725</v>
      </c>
      <c r="P5">
        <v>595</v>
      </c>
      <c r="Q5">
        <v>673</v>
      </c>
      <c r="R5">
        <v>726</v>
      </c>
      <c r="S5">
        <v>1021</v>
      </c>
      <c r="T5">
        <v>787</v>
      </c>
      <c r="U5">
        <v>774</v>
      </c>
      <c r="V5">
        <v>743</v>
      </c>
      <c r="W5">
        <v>1194</v>
      </c>
      <c r="X5">
        <v>260</v>
      </c>
      <c r="Y5">
        <v>377</v>
      </c>
      <c r="Z5">
        <v>1490</v>
      </c>
      <c r="AA5">
        <v>3498</v>
      </c>
    </row>
    <row r="6" spans="1:27" ht="22.5" customHeight="1">
      <c r="A6" t="s">
        <v>39</v>
      </c>
      <c r="B6">
        <v>4656</v>
      </c>
      <c r="C6">
        <v>5237</v>
      </c>
      <c r="D6">
        <v>5933</v>
      </c>
      <c r="E6">
        <v>11170</v>
      </c>
      <c r="F6">
        <v>2.2999999999999998</v>
      </c>
      <c r="G6">
        <v>557</v>
      </c>
      <c r="H6">
        <v>577</v>
      </c>
      <c r="I6">
        <v>693</v>
      </c>
      <c r="J6">
        <v>690</v>
      </c>
      <c r="K6">
        <v>480</v>
      </c>
      <c r="L6">
        <v>509</v>
      </c>
      <c r="M6">
        <v>571</v>
      </c>
      <c r="N6">
        <v>746</v>
      </c>
      <c r="O6">
        <v>779</v>
      </c>
      <c r="P6">
        <v>650</v>
      </c>
      <c r="Q6">
        <v>623</v>
      </c>
      <c r="R6">
        <v>666</v>
      </c>
      <c r="S6">
        <v>904</v>
      </c>
      <c r="T6">
        <v>791</v>
      </c>
      <c r="U6">
        <v>742</v>
      </c>
      <c r="V6">
        <v>573</v>
      </c>
      <c r="W6">
        <v>619</v>
      </c>
      <c r="X6">
        <v>324</v>
      </c>
      <c r="Y6">
        <v>446</v>
      </c>
      <c r="Z6">
        <v>1827</v>
      </c>
      <c r="AA6">
        <v>2725</v>
      </c>
    </row>
    <row r="7" spans="1:27" ht="22.5" customHeight="1">
      <c r="A7" t="s">
        <v>40</v>
      </c>
      <c r="B7">
        <v>12593</v>
      </c>
      <c r="C7">
        <v>12638</v>
      </c>
      <c r="D7">
        <v>13529</v>
      </c>
      <c r="E7">
        <v>26167</v>
      </c>
      <c r="F7">
        <v>2</v>
      </c>
      <c r="G7">
        <v>1100</v>
      </c>
      <c r="H7">
        <v>1182</v>
      </c>
      <c r="I7">
        <v>1218</v>
      </c>
      <c r="J7">
        <v>1164</v>
      </c>
      <c r="K7">
        <v>1204</v>
      </c>
      <c r="L7">
        <v>1353</v>
      </c>
      <c r="M7">
        <v>1470</v>
      </c>
      <c r="N7">
        <v>1887</v>
      </c>
      <c r="O7">
        <v>1851</v>
      </c>
      <c r="P7">
        <v>1604</v>
      </c>
      <c r="Q7">
        <v>1679</v>
      </c>
      <c r="R7">
        <v>1796</v>
      </c>
      <c r="S7">
        <v>2271</v>
      </c>
      <c r="T7">
        <v>1540</v>
      </c>
      <c r="U7">
        <v>1598</v>
      </c>
      <c r="V7">
        <v>1473</v>
      </c>
      <c r="W7">
        <v>1777</v>
      </c>
      <c r="X7">
        <v>639</v>
      </c>
      <c r="Y7">
        <v>946</v>
      </c>
      <c r="Z7">
        <v>3500</v>
      </c>
      <c r="AA7">
        <v>6388</v>
      </c>
    </row>
    <row r="8" spans="1:27" ht="22.5" customHeight="1">
      <c r="A8" t="s">
        <v>41</v>
      </c>
      <c r="B8">
        <v>1001</v>
      </c>
      <c r="C8">
        <v>1024</v>
      </c>
      <c r="D8">
        <v>1027</v>
      </c>
      <c r="E8">
        <v>2051</v>
      </c>
      <c r="F8">
        <v>2</v>
      </c>
      <c r="G8">
        <v>75</v>
      </c>
      <c r="H8">
        <v>51</v>
      </c>
      <c r="I8">
        <v>58</v>
      </c>
      <c r="J8">
        <v>73</v>
      </c>
      <c r="K8">
        <v>95</v>
      </c>
      <c r="L8">
        <v>129</v>
      </c>
      <c r="M8">
        <v>103</v>
      </c>
      <c r="N8">
        <v>98</v>
      </c>
      <c r="O8">
        <v>106</v>
      </c>
      <c r="P8">
        <v>97</v>
      </c>
      <c r="Q8">
        <v>119</v>
      </c>
      <c r="R8">
        <v>160</v>
      </c>
      <c r="S8">
        <v>215</v>
      </c>
      <c r="T8">
        <v>168</v>
      </c>
      <c r="U8">
        <v>155</v>
      </c>
      <c r="V8">
        <v>142</v>
      </c>
      <c r="W8">
        <v>207</v>
      </c>
      <c r="X8">
        <v>46</v>
      </c>
      <c r="Y8">
        <v>56</v>
      </c>
      <c r="Z8">
        <v>184</v>
      </c>
      <c r="AA8">
        <v>672</v>
      </c>
    </row>
    <row r="9" spans="1:27" ht="22.5" customHeight="1">
      <c r="A9" t="s">
        <v>42</v>
      </c>
      <c r="B9">
        <v>4695</v>
      </c>
      <c r="C9">
        <v>4594</v>
      </c>
      <c r="D9">
        <v>4769</v>
      </c>
      <c r="E9">
        <v>9363</v>
      </c>
      <c r="F9">
        <v>1.9</v>
      </c>
      <c r="G9">
        <v>447</v>
      </c>
      <c r="H9">
        <v>390</v>
      </c>
      <c r="I9">
        <v>403</v>
      </c>
      <c r="J9">
        <v>442</v>
      </c>
      <c r="K9">
        <v>486</v>
      </c>
      <c r="L9">
        <v>597</v>
      </c>
      <c r="M9">
        <v>570</v>
      </c>
      <c r="N9">
        <v>679</v>
      </c>
      <c r="O9">
        <v>633</v>
      </c>
      <c r="P9">
        <v>449</v>
      </c>
      <c r="Q9">
        <v>536</v>
      </c>
      <c r="R9">
        <v>561</v>
      </c>
      <c r="S9">
        <v>774</v>
      </c>
      <c r="T9">
        <v>593</v>
      </c>
      <c r="U9">
        <v>538</v>
      </c>
      <c r="V9">
        <v>530</v>
      </c>
      <c r="W9">
        <v>735</v>
      </c>
      <c r="X9">
        <v>281</v>
      </c>
      <c r="Y9">
        <v>312</v>
      </c>
      <c r="Z9">
        <v>1240</v>
      </c>
      <c r="AA9">
        <v>2396</v>
      </c>
    </row>
    <row r="10" spans="1:27" ht="22.5" customHeight="1">
      <c r="A10" t="s">
        <v>43</v>
      </c>
      <c r="B10">
        <v>5729</v>
      </c>
      <c r="C10">
        <v>6021</v>
      </c>
      <c r="D10">
        <v>6648</v>
      </c>
      <c r="E10">
        <v>12669</v>
      </c>
      <c r="F10">
        <v>2.2000000000000002</v>
      </c>
      <c r="G10">
        <v>658</v>
      </c>
      <c r="H10">
        <v>604</v>
      </c>
      <c r="I10">
        <v>636</v>
      </c>
      <c r="J10">
        <v>574</v>
      </c>
      <c r="K10">
        <v>556</v>
      </c>
      <c r="L10">
        <v>701</v>
      </c>
      <c r="M10">
        <v>757</v>
      </c>
      <c r="N10">
        <v>1025</v>
      </c>
      <c r="O10">
        <v>818</v>
      </c>
      <c r="P10">
        <v>662</v>
      </c>
      <c r="Q10">
        <v>710</v>
      </c>
      <c r="R10">
        <v>860</v>
      </c>
      <c r="S10">
        <v>1024</v>
      </c>
      <c r="T10">
        <v>764</v>
      </c>
      <c r="U10">
        <v>734</v>
      </c>
      <c r="V10">
        <v>671</v>
      </c>
      <c r="W10">
        <v>915</v>
      </c>
      <c r="X10">
        <v>399</v>
      </c>
      <c r="Y10">
        <v>503</v>
      </c>
      <c r="Z10">
        <v>1898</v>
      </c>
      <c r="AA10">
        <v>3084</v>
      </c>
    </row>
    <row r="11" spans="1:27" ht="22.5" customHeight="1">
      <c r="A11" t="s">
        <v>44</v>
      </c>
      <c r="B11">
        <v>6088</v>
      </c>
      <c r="C11">
        <v>6482</v>
      </c>
      <c r="D11">
        <v>7183</v>
      </c>
      <c r="E11">
        <v>13665</v>
      </c>
      <c r="F11">
        <v>2.2000000000000002</v>
      </c>
      <c r="G11">
        <v>496</v>
      </c>
      <c r="H11">
        <v>586</v>
      </c>
      <c r="I11">
        <v>693</v>
      </c>
      <c r="J11">
        <v>659</v>
      </c>
      <c r="K11">
        <v>620</v>
      </c>
      <c r="L11">
        <v>642</v>
      </c>
      <c r="M11">
        <v>707</v>
      </c>
      <c r="N11">
        <v>851</v>
      </c>
      <c r="O11">
        <v>782</v>
      </c>
      <c r="P11">
        <v>751</v>
      </c>
      <c r="Q11">
        <v>829</v>
      </c>
      <c r="R11">
        <v>968</v>
      </c>
      <c r="S11">
        <v>1275</v>
      </c>
      <c r="T11">
        <v>939</v>
      </c>
      <c r="U11">
        <v>905</v>
      </c>
      <c r="V11">
        <v>843</v>
      </c>
      <c r="W11">
        <v>1119</v>
      </c>
      <c r="X11">
        <v>285</v>
      </c>
      <c r="Y11">
        <v>429</v>
      </c>
      <c r="Z11">
        <v>1775</v>
      </c>
      <c r="AA11">
        <v>3806</v>
      </c>
    </row>
    <row r="12" spans="1:27" ht="22.5" customHeight="1">
      <c r="A12" t="s">
        <v>45</v>
      </c>
      <c r="B12">
        <v>185</v>
      </c>
      <c r="C12">
        <v>114</v>
      </c>
      <c r="D12">
        <v>157</v>
      </c>
      <c r="E12">
        <v>271</v>
      </c>
      <c r="F12">
        <v>1.4</v>
      </c>
      <c r="G12">
        <v>0</v>
      </c>
      <c r="H12">
        <v>0</v>
      </c>
      <c r="I12">
        <v>0</v>
      </c>
      <c r="J12">
        <v>1</v>
      </c>
      <c r="K12">
        <v>1</v>
      </c>
      <c r="L12">
        <v>1</v>
      </c>
      <c r="M12">
        <v>3</v>
      </c>
      <c r="N12">
        <v>6</v>
      </c>
      <c r="O12">
        <v>3</v>
      </c>
      <c r="P12">
        <v>5</v>
      </c>
      <c r="Q12">
        <v>9</v>
      </c>
      <c r="R12">
        <v>7</v>
      </c>
      <c r="S12">
        <v>14</v>
      </c>
      <c r="T12">
        <v>28</v>
      </c>
      <c r="U12">
        <v>40</v>
      </c>
      <c r="V12">
        <v>59</v>
      </c>
      <c r="W12">
        <v>94</v>
      </c>
      <c r="X12">
        <v>0</v>
      </c>
      <c r="Y12">
        <v>0</v>
      </c>
      <c r="Z12">
        <v>0</v>
      </c>
      <c r="AA12">
        <v>221</v>
      </c>
    </row>
    <row r="13" spans="1:27" ht="22.5" customHeight="1">
      <c r="A13" t="s">
        <v>46</v>
      </c>
      <c r="B13">
        <v>431</v>
      </c>
      <c r="C13">
        <v>438</v>
      </c>
      <c r="D13">
        <v>490</v>
      </c>
      <c r="E13">
        <v>928</v>
      </c>
      <c r="F13">
        <v>2.1</v>
      </c>
      <c r="G13">
        <v>11</v>
      </c>
      <c r="H13">
        <v>20</v>
      </c>
      <c r="I13">
        <v>13</v>
      </c>
      <c r="J13">
        <v>28</v>
      </c>
      <c r="K13">
        <v>35</v>
      </c>
      <c r="L13">
        <v>22</v>
      </c>
      <c r="M13">
        <v>22</v>
      </c>
      <c r="N13">
        <v>36</v>
      </c>
      <c r="O13">
        <v>40</v>
      </c>
      <c r="P13">
        <v>45</v>
      </c>
      <c r="Q13">
        <v>52</v>
      </c>
      <c r="R13">
        <v>84</v>
      </c>
      <c r="S13">
        <v>105</v>
      </c>
      <c r="T13">
        <v>88</v>
      </c>
      <c r="U13">
        <v>94</v>
      </c>
      <c r="V13">
        <v>91</v>
      </c>
      <c r="W13">
        <v>142</v>
      </c>
      <c r="X13">
        <v>6</v>
      </c>
      <c r="Y13">
        <v>15</v>
      </c>
      <c r="Z13">
        <v>44</v>
      </c>
      <c r="AA13">
        <v>415</v>
      </c>
    </row>
    <row r="14" spans="1:27" ht="22.5" customHeight="1">
      <c r="A14" t="s">
        <v>47</v>
      </c>
      <c r="B14">
        <v>972</v>
      </c>
      <c r="C14">
        <v>1045</v>
      </c>
      <c r="D14">
        <v>1092</v>
      </c>
      <c r="E14">
        <v>2137</v>
      </c>
      <c r="F14">
        <v>2.1</v>
      </c>
      <c r="G14">
        <v>113</v>
      </c>
      <c r="H14">
        <v>94</v>
      </c>
      <c r="I14">
        <v>105</v>
      </c>
      <c r="J14">
        <v>79</v>
      </c>
      <c r="K14">
        <v>89</v>
      </c>
      <c r="L14">
        <v>139</v>
      </c>
      <c r="M14">
        <v>145</v>
      </c>
      <c r="N14">
        <v>162</v>
      </c>
      <c r="O14">
        <v>140</v>
      </c>
      <c r="P14">
        <v>115</v>
      </c>
      <c r="Q14">
        <v>114</v>
      </c>
      <c r="R14">
        <v>155</v>
      </c>
      <c r="S14">
        <v>162</v>
      </c>
      <c r="T14">
        <v>134</v>
      </c>
      <c r="U14">
        <v>122</v>
      </c>
      <c r="V14">
        <v>97</v>
      </c>
      <c r="W14">
        <v>172</v>
      </c>
      <c r="X14">
        <v>71</v>
      </c>
      <c r="Y14">
        <v>78</v>
      </c>
      <c r="Z14">
        <v>312</v>
      </c>
      <c r="AA14">
        <v>525</v>
      </c>
    </row>
    <row r="15" spans="1:27" ht="22.5" customHeight="1">
      <c r="A15" t="s">
        <v>48</v>
      </c>
      <c r="B15">
        <v>1030</v>
      </c>
      <c r="C15">
        <v>1159</v>
      </c>
      <c r="D15">
        <v>1265</v>
      </c>
      <c r="E15">
        <v>2424</v>
      </c>
      <c r="F15">
        <v>2.2999999999999998</v>
      </c>
      <c r="G15">
        <v>153</v>
      </c>
      <c r="H15">
        <v>122</v>
      </c>
      <c r="I15">
        <v>108</v>
      </c>
      <c r="J15">
        <v>102</v>
      </c>
      <c r="K15">
        <v>103</v>
      </c>
      <c r="L15">
        <v>157</v>
      </c>
      <c r="M15">
        <v>204</v>
      </c>
      <c r="N15">
        <v>213</v>
      </c>
      <c r="O15">
        <v>158</v>
      </c>
      <c r="P15">
        <v>132</v>
      </c>
      <c r="Q15">
        <v>140</v>
      </c>
      <c r="R15">
        <v>152</v>
      </c>
      <c r="S15">
        <v>174</v>
      </c>
      <c r="T15">
        <v>131</v>
      </c>
      <c r="U15">
        <v>103</v>
      </c>
      <c r="V15">
        <v>114</v>
      </c>
      <c r="W15">
        <v>158</v>
      </c>
      <c r="X15">
        <v>96</v>
      </c>
      <c r="Y15">
        <v>104</v>
      </c>
      <c r="Z15">
        <v>383</v>
      </c>
      <c r="AA15">
        <v>506</v>
      </c>
    </row>
    <row r="16" spans="1:27" ht="22.5" customHeight="1">
      <c r="A16" t="s">
        <v>49</v>
      </c>
      <c r="B16">
        <v>699</v>
      </c>
      <c r="C16">
        <v>707</v>
      </c>
      <c r="D16">
        <v>785</v>
      </c>
      <c r="E16">
        <v>1492</v>
      </c>
      <c r="F16">
        <v>2.1</v>
      </c>
      <c r="G16">
        <v>28</v>
      </c>
      <c r="H16">
        <v>56</v>
      </c>
      <c r="I16">
        <v>71</v>
      </c>
      <c r="J16">
        <v>49</v>
      </c>
      <c r="K16">
        <v>41</v>
      </c>
      <c r="L16">
        <v>58</v>
      </c>
      <c r="M16">
        <v>52</v>
      </c>
      <c r="N16">
        <v>72</v>
      </c>
      <c r="O16">
        <v>84</v>
      </c>
      <c r="P16">
        <v>70</v>
      </c>
      <c r="Q16">
        <v>98</v>
      </c>
      <c r="R16">
        <v>115</v>
      </c>
      <c r="S16">
        <v>148</v>
      </c>
      <c r="T16">
        <v>116</v>
      </c>
      <c r="U16">
        <v>111</v>
      </c>
      <c r="V16">
        <v>100</v>
      </c>
      <c r="W16">
        <v>223</v>
      </c>
      <c r="X16">
        <v>14</v>
      </c>
      <c r="Y16">
        <v>33</v>
      </c>
      <c r="Z16">
        <v>155</v>
      </c>
      <c r="AA16">
        <v>550</v>
      </c>
    </row>
    <row r="17" spans="1:27" ht="22.5" customHeight="1">
      <c r="A17" t="s">
        <v>50</v>
      </c>
      <c r="B17">
        <v>723</v>
      </c>
      <c r="C17">
        <v>775</v>
      </c>
      <c r="D17">
        <v>857</v>
      </c>
      <c r="E17">
        <v>1632</v>
      </c>
      <c r="F17">
        <v>2.2000000000000002</v>
      </c>
      <c r="G17">
        <v>32</v>
      </c>
      <c r="H17">
        <v>37</v>
      </c>
      <c r="I17">
        <v>63</v>
      </c>
      <c r="J17">
        <v>69</v>
      </c>
      <c r="K17">
        <v>62</v>
      </c>
      <c r="L17">
        <v>76</v>
      </c>
      <c r="M17">
        <v>63</v>
      </c>
      <c r="N17">
        <v>73</v>
      </c>
      <c r="O17">
        <v>78</v>
      </c>
      <c r="P17">
        <v>81</v>
      </c>
      <c r="Q17">
        <v>89</v>
      </c>
      <c r="R17">
        <v>122</v>
      </c>
      <c r="S17">
        <v>176</v>
      </c>
      <c r="T17">
        <v>137</v>
      </c>
      <c r="U17">
        <v>115</v>
      </c>
      <c r="V17">
        <v>118</v>
      </c>
      <c r="W17">
        <v>241</v>
      </c>
      <c r="X17">
        <v>18</v>
      </c>
      <c r="Y17">
        <v>29</v>
      </c>
      <c r="Z17">
        <v>132</v>
      </c>
      <c r="AA17">
        <v>611</v>
      </c>
    </row>
    <row r="18" spans="1:27" ht="22.5" customHeight="1">
      <c r="A18" t="s">
        <v>51</v>
      </c>
      <c r="B18">
        <v>327</v>
      </c>
      <c r="C18">
        <v>305</v>
      </c>
      <c r="D18">
        <v>357</v>
      </c>
      <c r="E18">
        <v>662</v>
      </c>
      <c r="F18">
        <v>2</v>
      </c>
      <c r="G18">
        <v>11</v>
      </c>
      <c r="H18">
        <v>17</v>
      </c>
      <c r="I18">
        <v>15</v>
      </c>
      <c r="J18">
        <v>21</v>
      </c>
      <c r="K18">
        <v>20</v>
      </c>
      <c r="L18">
        <v>17</v>
      </c>
      <c r="M18">
        <v>21</v>
      </c>
      <c r="N18">
        <v>25</v>
      </c>
      <c r="O18">
        <v>25</v>
      </c>
      <c r="P18">
        <v>35</v>
      </c>
      <c r="Q18">
        <v>29</v>
      </c>
      <c r="R18">
        <v>63</v>
      </c>
      <c r="S18">
        <v>79</v>
      </c>
      <c r="T18">
        <v>61</v>
      </c>
      <c r="U18">
        <v>54</v>
      </c>
      <c r="V18">
        <v>64</v>
      </c>
      <c r="W18">
        <v>105</v>
      </c>
      <c r="X18">
        <v>7</v>
      </c>
      <c r="Y18">
        <v>11</v>
      </c>
      <c r="Z18">
        <v>43</v>
      </c>
      <c r="AA18">
        <v>284</v>
      </c>
    </row>
    <row r="19" spans="1:27" ht="22.5" customHeight="1">
      <c r="A19" t="s">
        <v>52</v>
      </c>
      <c r="B19">
        <v>2149</v>
      </c>
      <c r="C19">
        <v>2346</v>
      </c>
      <c r="D19">
        <v>2614</v>
      </c>
      <c r="E19">
        <v>4960</v>
      </c>
      <c r="F19">
        <v>2.2999999999999998</v>
      </c>
      <c r="G19">
        <v>175</v>
      </c>
      <c r="H19">
        <v>212</v>
      </c>
      <c r="I19">
        <v>279</v>
      </c>
      <c r="J19">
        <v>263</v>
      </c>
      <c r="K19">
        <v>183</v>
      </c>
      <c r="L19">
        <v>183</v>
      </c>
      <c r="M19">
        <v>225</v>
      </c>
      <c r="N19">
        <v>289</v>
      </c>
      <c r="O19">
        <v>323</v>
      </c>
      <c r="P19">
        <v>297</v>
      </c>
      <c r="Q19">
        <v>254</v>
      </c>
      <c r="R19">
        <v>329</v>
      </c>
      <c r="S19">
        <v>513</v>
      </c>
      <c r="T19">
        <v>384</v>
      </c>
      <c r="U19">
        <v>318</v>
      </c>
      <c r="V19">
        <v>298</v>
      </c>
      <c r="W19">
        <v>435</v>
      </c>
      <c r="X19">
        <v>110</v>
      </c>
      <c r="Y19">
        <v>143</v>
      </c>
      <c r="Z19">
        <v>666</v>
      </c>
      <c r="AA19">
        <v>1435</v>
      </c>
    </row>
    <row r="20" spans="1:27" ht="22.5" customHeight="1">
      <c r="A20" t="s">
        <v>63</v>
      </c>
      <c r="B20">
        <f>SUM(B5:B19)</f>
        <v>46570</v>
      </c>
      <c r="C20">
        <f>SUM(C5:C19)</f>
        <v>48197</v>
      </c>
      <c r="D20">
        <f>SUM(D5:D19)</f>
        <v>52814</v>
      </c>
      <c r="E20">
        <f>SUM(E5:E19)</f>
        <v>101011</v>
      </c>
      <c r="G20">
        <f t="shared" ref="G20:AA20" si="0">SUM(G5:G19)</f>
        <v>4279</v>
      </c>
      <c r="H20">
        <f t="shared" si="0"/>
        <v>4475</v>
      </c>
      <c r="I20">
        <f t="shared" si="0"/>
        <v>4895</v>
      </c>
      <c r="J20">
        <f t="shared" si="0"/>
        <v>4755</v>
      </c>
      <c r="K20">
        <f t="shared" si="0"/>
        <v>4395</v>
      </c>
      <c r="L20">
        <f t="shared" si="0"/>
        <v>5045</v>
      </c>
      <c r="M20">
        <f t="shared" si="0"/>
        <v>5433</v>
      </c>
      <c r="N20">
        <f t="shared" si="0"/>
        <v>6912</v>
      </c>
      <c r="O20">
        <f t="shared" si="0"/>
        <v>6545</v>
      </c>
      <c r="P20">
        <f t="shared" si="0"/>
        <v>5588</v>
      </c>
      <c r="Q20">
        <f t="shared" si="0"/>
        <v>5954</v>
      </c>
      <c r="R20">
        <f t="shared" si="0"/>
        <v>6764</v>
      </c>
      <c r="S20">
        <f t="shared" si="0"/>
        <v>8855</v>
      </c>
      <c r="T20">
        <f t="shared" si="0"/>
        <v>6661</v>
      </c>
      <c r="U20">
        <f t="shared" si="0"/>
        <v>6403</v>
      </c>
      <c r="V20">
        <f t="shared" si="0"/>
        <v>5916</v>
      </c>
      <c r="W20">
        <f t="shared" si="0"/>
        <v>8136</v>
      </c>
      <c r="X20">
        <f t="shared" si="0"/>
        <v>2556</v>
      </c>
      <c r="Y20">
        <f t="shared" si="0"/>
        <v>3482</v>
      </c>
      <c r="Z20">
        <f t="shared" si="0"/>
        <v>13649</v>
      </c>
      <c r="AA20">
        <f t="shared" si="0"/>
        <v>27116</v>
      </c>
    </row>
    <row r="21" spans="1:27" ht="22.5" customHeight="1">
      <c r="A21" t="s">
        <v>53</v>
      </c>
      <c r="B21">
        <v>3786</v>
      </c>
      <c r="C21">
        <v>4147</v>
      </c>
      <c r="D21">
        <v>4722</v>
      </c>
      <c r="E21">
        <v>8869</v>
      </c>
      <c r="F21">
        <v>2.2999999999999998</v>
      </c>
      <c r="G21">
        <v>300</v>
      </c>
      <c r="H21">
        <v>320</v>
      </c>
      <c r="I21">
        <v>396</v>
      </c>
      <c r="J21">
        <v>416</v>
      </c>
      <c r="K21">
        <v>347</v>
      </c>
      <c r="L21">
        <v>362</v>
      </c>
      <c r="M21">
        <v>400</v>
      </c>
      <c r="N21">
        <v>483</v>
      </c>
      <c r="O21">
        <v>478</v>
      </c>
      <c r="P21">
        <v>418</v>
      </c>
      <c r="Q21">
        <v>572</v>
      </c>
      <c r="R21">
        <v>698</v>
      </c>
      <c r="S21">
        <v>886</v>
      </c>
      <c r="T21">
        <v>648</v>
      </c>
      <c r="U21">
        <v>619</v>
      </c>
      <c r="V21">
        <v>610</v>
      </c>
      <c r="W21">
        <v>916</v>
      </c>
      <c r="X21">
        <v>182</v>
      </c>
      <c r="Y21">
        <v>246</v>
      </c>
      <c r="Z21">
        <v>1016</v>
      </c>
      <c r="AA21">
        <v>2793</v>
      </c>
    </row>
    <row r="22" spans="1:27" ht="22.5" customHeight="1">
      <c r="A22" t="s">
        <v>54</v>
      </c>
      <c r="B22">
        <v>4787</v>
      </c>
      <c r="C22">
        <v>5218</v>
      </c>
      <c r="D22">
        <v>5779</v>
      </c>
      <c r="E22">
        <v>10997</v>
      </c>
      <c r="F22">
        <v>2.2000000000000002</v>
      </c>
      <c r="G22">
        <v>418</v>
      </c>
      <c r="H22">
        <v>506</v>
      </c>
      <c r="I22">
        <v>601</v>
      </c>
      <c r="J22">
        <v>559</v>
      </c>
      <c r="K22">
        <v>426</v>
      </c>
      <c r="L22">
        <v>469</v>
      </c>
      <c r="M22">
        <v>541</v>
      </c>
      <c r="N22">
        <v>695</v>
      </c>
      <c r="O22">
        <v>744</v>
      </c>
      <c r="P22">
        <v>623</v>
      </c>
      <c r="Q22">
        <v>661</v>
      </c>
      <c r="R22">
        <v>756</v>
      </c>
      <c r="S22">
        <v>989</v>
      </c>
      <c r="T22">
        <v>762</v>
      </c>
      <c r="U22">
        <v>703</v>
      </c>
      <c r="V22">
        <v>617</v>
      </c>
      <c r="W22">
        <v>927</v>
      </c>
      <c r="X22">
        <v>233</v>
      </c>
      <c r="Y22">
        <v>380</v>
      </c>
      <c r="Z22">
        <v>1525</v>
      </c>
      <c r="AA22">
        <v>3009</v>
      </c>
    </row>
    <row r="23" spans="1:27" ht="22.5" customHeight="1">
      <c r="A23" t="s">
        <v>55</v>
      </c>
      <c r="B23">
        <v>585</v>
      </c>
      <c r="C23">
        <v>507</v>
      </c>
      <c r="D23">
        <v>592</v>
      </c>
      <c r="E23">
        <v>1099</v>
      </c>
      <c r="F23">
        <v>1.8</v>
      </c>
      <c r="G23">
        <v>14</v>
      </c>
      <c r="H23">
        <v>20</v>
      </c>
      <c r="I23">
        <v>51</v>
      </c>
      <c r="J23">
        <v>40</v>
      </c>
      <c r="K23">
        <v>24</v>
      </c>
      <c r="L23">
        <v>25</v>
      </c>
      <c r="M23">
        <v>26</v>
      </c>
      <c r="N23">
        <v>41</v>
      </c>
      <c r="O23">
        <v>38</v>
      </c>
      <c r="P23">
        <v>42</v>
      </c>
      <c r="Q23">
        <v>57</v>
      </c>
      <c r="R23">
        <v>66</v>
      </c>
      <c r="S23">
        <v>103</v>
      </c>
      <c r="T23">
        <v>76</v>
      </c>
      <c r="U23">
        <v>83</v>
      </c>
      <c r="V23">
        <v>101</v>
      </c>
      <c r="W23">
        <v>292</v>
      </c>
      <c r="X23">
        <v>9</v>
      </c>
      <c r="Y23">
        <v>10</v>
      </c>
      <c r="Z23">
        <v>85</v>
      </c>
      <c r="AA23">
        <v>552</v>
      </c>
    </row>
    <row r="24" spans="1:27" ht="22.5" customHeight="1">
      <c r="A24" t="s">
        <v>56</v>
      </c>
      <c r="B24">
        <v>6092</v>
      </c>
      <c r="C24">
        <v>6426</v>
      </c>
      <c r="D24">
        <v>7213</v>
      </c>
      <c r="E24">
        <v>13639</v>
      </c>
      <c r="F24">
        <v>2.2000000000000002</v>
      </c>
      <c r="G24">
        <v>429</v>
      </c>
      <c r="H24">
        <v>518</v>
      </c>
      <c r="I24">
        <v>603</v>
      </c>
      <c r="J24">
        <v>635</v>
      </c>
      <c r="K24">
        <v>497</v>
      </c>
      <c r="L24">
        <v>566</v>
      </c>
      <c r="M24">
        <v>659</v>
      </c>
      <c r="N24">
        <v>806</v>
      </c>
      <c r="O24">
        <v>788</v>
      </c>
      <c r="P24">
        <v>615</v>
      </c>
      <c r="Q24">
        <v>807</v>
      </c>
      <c r="R24">
        <v>1002</v>
      </c>
      <c r="S24">
        <v>1373</v>
      </c>
      <c r="T24">
        <v>998</v>
      </c>
      <c r="U24">
        <v>949</v>
      </c>
      <c r="V24">
        <v>845</v>
      </c>
      <c r="W24">
        <v>1549</v>
      </c>
      <c r="X24">
        <v>244</v>
      </c>
      <c r="Y24">
        <v>386</v>
      </c>
      <c r="Z24">
        <v>1550</v>
      </c>
      <c r="AA24">
        <v>4341</v>
      </c>
    </row>
    <row r="25" spans="1:27" ht="22.5" customHeight="1">
      <c r="A25" t="s">
        <v>57</v>
      </c>
      <c r="B25">
        <v>1635</v>
      </c>
      <c r="C25">
        <v>1484</v>
      </c>
      <c r="D25">
        <v>1743</v>
      </c>
      <c r="E25">
        <v>3227</v>
      </c>
      <c r="F25">
        <v>1.9</v>
      </c>
      <c r="G25">
        <v>68</v>
      </c>
      <c r="H25">
        <v>64</v>
      </c>
      <c r="I25">
        <v>71</v>
      </c>
      <c r="J25">
        <v>105</v>
      </c>
      <c r="K25">
        <v>73</v>
      </c>
      <c r="L25">
        <v>80</v>
      </c>
      <c r="M25">
        <v>105</v>
      </c>
      <c r="N25">
        <v>123</v>
      </c>
      <c r="O25">
        <v>87</v>
      </c>
      <c r="P25">
        <v>125</v>
      </c>
      <c r="Q25">
        <v>156</v>
      </c>
      <c r="R25">
        <v>227</v>
      </c>
      <c r="S25">
        <v>317</v>
      </c>
      <c r="T25">
        <v>246</v>
      </c>
      <c r="U25">
        <v>291</v>
      </c>
      <c r="V25">
        <v>383</v>
      </c>
      <c r="W25">
        <v>706</v>
      </c>
      <c r="X25">
        <v>38</v>
      </c>
      <c r="Y25">
        <v>54</v>
      </c>
      <c r="Z25">
        <v>203</v>
      </c>
      <c r="AA25">
        <v>1626</v>
      </c>
    </row>
    <row r="26" spans="1:27" ht="22.5" customHeight="1">
      <c r="A26" t="s">
        <v>58</v>
      </c>
      <c r="B26">
        <v>724</v>
      </c>
      <c r="C26">
        <v>594</v>
      </c>
      <c r="D26">
        <v>736</v>
      </c>
      <c r="E26">
        <v>1330</v>
      </c>
      <c r="F26">
        <v>1.8</v>
      </c>
      <c r="G26">
        <v>16</v>
      </c>
      <c r="H26">
        <v>23</v>
      </c>
      <c r="I26">
        <v>29</v>
      </c>
      <c r="J26">
        <v>29</v>
      </c>
      <c r="K26">
        <v>23</v>
      </c>
      <c r="L26">
        <v>16</v>
      </c>
      <c r="M26">
        <v>24</v>
      </c>
      <c r="N26">
        <v>46</v>
      </c>
      <c r="O26">
        <v>41</v>
      </c>
      <c r="P26">
        <v>44</v>
      </c>
      <c r="Q26">
        <v>60</v>
      </c>
      <c r="R26">
        <v>98</v>
      </c>
      <c r="S26">
        <v>144</v>
      </c>
      <c r="T26">
        <v>131</v>
      </c>
      <c r="U26">
        <v>126</v>
      </c>
      <c r="V26">
        <v>164</v>
      </c>
      <c r="W26">
        <v>316</v>
      </c>
      <c r="X26">
        <v>9</v>
      </c>
      <c r="Y26">
        <v>16</v>
      </c>
      <c r="Z26">
        <v>68</v>
      </c>
      <c r="AA26">
        <v>737</v>
      </c>
    </row>
    <row r="27" spans="1:27" ht="22.5" customHeight="1">
      <c r="A27" t="s">
        <v>59</v>
      </c>
      <c r="B27">
        <v>2036</v>
      </c>
      <c r="C27">
        <v>2129</v>
      </c>
      <c r="D27">
        <v>2400</v>
      </c>
      <c r="E27">
        <v>4529</v>
      </c>
      <c r="F27">
        <v>2.2000000000000002</v>
      </c>
      <c r="G27">
        <v>127</v>
      </c>
      <c r="H27">
        <v>150</v>
      </c>
      <c r="I27">
        <v>195</v>
      </c>
      <c r="J27">
        <v>192</v>
      </c>
      <c r="K27">
        <v>161</v>
      </c>
      <c r="L27">
        <v>126</v>
      </c>
      <c r="M27">
        <v>144</v>
      </c>
      <c r="N27">
        <v>214</v>
      </c>
      <c r="O27">
        <v>200</v>
      </c>
      <c r="P27">
        <v>247</v>
      </c>
      <c r="Q27">
        <v>249</v>
      </c>
      <c r="R27">
        <v>347</v>
      </c>
      <c r="S27">
        <v>454</v>
      </c>
      <c r="T27">
        <v>308</v>
      </c>
      <c r="U27">
        <v>317</v>
      </c>
      <c r="V27">
        <v>366</v>
      </c>
      <c r="W27">
        <v>732</v>
      </c>
      <c r="X27">
        <v>68</v>
      </c>
      <c r="Y27">
        <v>104</v>
      </c>
      <c r="Z27">
        <v>472</v>
      </c>
      <c r="AA27">
        <v>1723</v>
      </c>
    </row>
    <row r="28" spans="1:27" ht="22.5" customHeight="1"/>
    <row r="29" spans="1:27" ht="22.5" customHeight="1">
      <c r="A29" s="2" t="s">
        <v>60</v>
      </c>
      <c r="B29">
        <v>66215</v>
      </c>
      <c r="C29">
        <v>68702</v>
      </c>
      <c r="D29">
        <v>75999</v>
      </c>
      <c r="E29">
        <v>144701</v>
      </c>
      <c r="F29">
        <v>2.1</v>
      </c>
      <c r="G29">
        <v>5651</v>
      </c>
      <c r="H29">
        <v>6076</v>
      </c>
      <c r="I29">
        <v>6841</v>
      </c>
      <c r="J29">
        <v>6731</v>
      </c>
      <c r="K29">
        <v>5946</v>
      </c>
      <c r="L29">
        <v>6689</v>
      </c>
      <c r="M29">
        <v>7332</v>
      </c>
      <c r="N29">
        <v>9320</v>
      </c>
      <c r="O29">
        <v>8921</v>
      </c>
      <c r="P29">
        <v>7702</v>
      </c>
      <c r="Q29">
        <v>8516</v>
      </c>
      <c r="R29">
        <v>9958</v>
      </c>
      <c r="S29">
        <v>13121</v>
      </c>
      <c r="T29">
        <v>9830</v>
      </c>
      <c r="U29">
        <v>9491</v>
      </c>
      <c r="V29">
        <v>9002</v>
      </c>
      <c r="W29">
        <v>13574</v>
      </c>
      <c r="X29">
        <v>3339</v>
      </c>
      <c r="Y29">
        <v>4678</v>
      </c>
      <c r="Z29">
        <v>18568</v>
      </c>
      <c r="AA29">
        <v>41897</v>
      </c>
    </row>
    <row r="30" spans="1:27" ht="22.5" customHeight="1">
      <c r="A30" s="2" t="s">
        <v>61</v>
      </c>
      <c r="B30">
        <v>807</v>
      </c>
      <c r="C30">
        <v>634</v>
      </c>
      <c r="D30">
        <v>1014</v>
      </c>
      <c r="E30">
        <v>1648</v>
      </c>
    </row>
    <row r="31" spans="1:27" ht="22.5" customHeight="1"/>
    <row r="32" spans="1:27" ht="22.5" customHeight="1">
      <c r="A32" t="s">
        <v>62</v>
      </c>
      <c r="B32">
        <f>SUM(B29:B30)</f>
        <v>67022</v>
      </c>
      <c r="C32">
        <f>SUM(C29:C30)</f>
        <v>69336</v>
      </c>
      <c r="D32">
        <f>SUM(D29:D30)</f>
        <v>77013</v>
      </c>
      <c r="E32">
        <f>SUM(E29:E30)</f>
        <v>146349</v>
      </c>
    </row>
    <row r="33" ht="22.5" customHeight="1"/>
    <row r="34" ht="22.5" customHeight="1"/>
    <row r="35" ht="22.5" customHeight="1"/>
    <row r="36" ht="22.5" customHeight="1"/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64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5285</v>
      </c>
      <c r="C5">
        <v>5301</v>
      </c>
      <c r="D5">
        <v>6093</v>
      </c>
      <c r="E5">
        <v>11394</v>
      </c>
      <c r="F5">
        <v>2.1</v>
      </c>
      <c r="G5">
        <v>416</v>
      </c>
      <c r="H5">
        <v>535</v>
      </c>
      <c r="I5">
        <v>533</v>
      </c>
      <c r="J5">
        <v>543</v>
      </c>
      <c r="K5">
        <v>417</v>
      </c>
      <c r="L5">
        <v>462</v>
      </c>
      <c r="M5">
        <v>513</v>
      </c>
      <c r="N5">
        <v>748</v>
      </c>
      <c r="O5">
        <v>724</v>
      </c>
      <c r="P5">
        <v>600</v>
      </c>
      <c r="Q5">
        <v>668</v>
      </c>
      <c r="R5">
        <v>734</v>
      </c>
      <c r="S5">
        <v>1003</v>
      </c>
      <c r="T5">
        <v>800</v>
      </c>
      <c r="U5">
        <v>765</v>
      </c>
      <c r="V5">
        <v>744</v>
      </c>
      <c r="W5">
        <v>1189</v>
      </c>
      <c r="X5">
        <v>250</v>
      </c>
      <c r="Y5">
        <v>384</v>
      </c>
      <c r="Z5">
        <v>1484</v>
      </c>
      <c r="AA5">
        <v>3498</v>
      </c>
    </row>
    <row r="6" spans="1:27" ht="22.5" customHeight="1">
      <c r="A6" t="s">
        <v>39</v>
      </c>
      <c r="B6">
        <v>4652</v>
      </c>
      <c r="C6">
        <v>5227</v>
      </c>
      <c r="D6">
        <v>5937</v>
      </c>
      <c r="E6">
        <v>11164</v>
      </c>
      <c r="F6">
        <v>2.2999999999999998</v>
      </c>
      <c r="G6">
        <v>559</v>
      </c>
      <c r="H6">
        <v>572</v>
      </c>
      <c r="I6">
        <v>689</v>
      </c>
      <c r="J6">
        <v>704</v>
      </c>
      <c r="K6">
        <v>477</v>
      </c>
      <c r="L6">
        <v>508</v>
      </c>
      <c r="M6">
        <v>565</v>
      </c>
      <c r="N6">
        <v>739</v>
      </c>
      <c r="O6">
        <v>785</v>
      </c>
      <c r="P6">
        <v>652</v>
      </c>
      <c r="Q6">
        <v>620</v>
      </c>
      <c r="R6">
        <v>666</v>
      </c>
      <c r="S6">
        <v>898</v>
      </c>
      <c r="T6">
        <v>786</v>
      </c>
      <c r="U6">
        <v>747</v>
      </c>
      <c r="V6">
        <v>572</v>
      </c>
      <c r="W6">
        <v>625</v>
      </c>
      <c r="X6">
        <v>321</v>
      </c>
      <c r="Y6">
        <v>449</v>
      </c>
      <c r="Z6">
        <v>1820</v>
      </c>
      <c r="AA6">
        <v>2730</v>
      </c>
    </row>
    <row r="7" spans="1:27" ht="22.5" customHeight="1">
      <c r="A7" t="s">
        <v>40</v>
      </c>
      <c r="B7">
        <v>12585</v>
      </c>
      <c r="C7">
        <v>12634</v>
      </c>
      <c r="D7">
        <v>13514</v>
      </c>
      <c r="E7">
        <v>26148</v>
      </c>
      <c r="F7">
        <v>2</v>
      </c>
      <c r="G7">
        <v>1097</v>
      </c>
      <c r="H7">
        <v>1177</v>
      </c>
      <c r="I7">
        <v>1209</v>
      </c>
      <c r="J7">
        <v>1168</v>
      </c>
      <c r="K7">
        <v>1186</v>
      </c>
      <c r="L7">
        <v>1371</v>
      </c>
      <c r="M7">
        <v>1464</v>
      </c>
      <c r="N7">
        <v>1887</v>
      </c>
      <c r="O7">
        <v>1857</v>
      </c>
      <c r="P7">
        <v>1599</v>
      </c>
      <c r="Q7">
        <v>1669</v>
      </c>
      <c r="R7">
        <v>1799</v>
      </c>
      <c r="S7">
        <v>2257</v>
      </c>
      <c r="T7">
        <v>1552</v>
      </c>
      <c r="U7">
        <v>1592</v>
      </c>
      <c r="V7">
        <v>1465</v>
      </c>
      <c r="W7">
        <v>1799</v>
      </c>
      <c r="X7">
        <v>633</v>
      </c>
      <c r="Y7">
        <v>943</v>
      </c>
      <c r="Z7">
        <v>3483</v>
      </c>
      <c r="AA7">
        <v>6408</v>
      </c>
    </row>
    <row r="8" spans="1:27" ht="22.5" customHeight="1">
      <c r="A8" t="s">
        <v>41</v>
      </c>
      <c r="B8">
        <v>1006</v>
      </c>
      <c r="C8">
        <v>1029</v>
      </c>
      <c r="D8">
        <v>1035</v>
      </c>
      <c r="E8">
        <v>2064</v>
      </c>
      <c r="F8">
        <v>2</v>
      </c>
      <c r="G8">
        <v>79</v>
      </c>
      <c r="H8">
        <v>50</v>
      </c>
      <c r="I8">
        <v>58</v>
      </c>
      <c r="J8">
        <v>73</v>
      </c>
      <c r="K8">
        <v>93</v>
      </c>
      <c r="L8">
        <v>132</v>
      </c>
      <c r="M8">
        <v>106</v>
      </c>
      <c r="N8">
        <v>99</v>
      </c>
      <c r="O8">
        <v>107</v>
      </c>
      <c r="P8">
        <v>96</v>
      </c>
      <c r="Q8">
        <v>120</v>
      </c>
      <c r="R8">
        <v>162</v>
      </c>
      <c r="S8">
        <v>212</v>
      </c>
      <c r="T8">
        <v>170</v>
      </c>
      <c r="U8">
        <v>154</v>
      </c>
      <c r="V8">
        <v>145</v>
      </c>
      <c r="W8">
        <v>208</v>
      </c>
      <c r="X8">
        <v>46</v>
      </c>
      <c r="Y8">
        <v>58</v>
      </c>
      <c r="Z8">
        <v>187</v>
      </c>
      <c r="AA8">
        <v>677</v>
      </c>
    </row>
    <row r="9" spans="1:27" ht="22.5" customHeight="1">
      <c r="A9" t="s">
        <v>42</v>
      </c>
      <c r="B9">
        <v>4690</v>
      </c>
      <c r="C9">
        <v>4601</v>
      </c>
      <c r="D9">
        <v>4771</v>
      </c>
      <c r="E9">
        <v>9372</v>
      </c>
      <c r="F9">
        <v>1.9</v>
      </c>
      <c r="G9">
        <v>448</v>
      </c>
      <c r="H9">
        <v>393</v>
      </c>
      <c r="I9">
        <v>407</v>
      </c>
      <c r="J9">
        <v>437</v>
      </c>
      <c r="K9">
        <v>485</v>
      </c>
      <c r="L9">
        <v>594</v>
      </c>
      <c r="M9">
        <v>571</v>
      </c>
      <c r="N9">
        <v>675</v>
      </c>
      <c r="O9">
        <v>648</v>
      </c>
      <c r="P9">
        <v>442</v>
      </c>
      <c r="Q9">
        <v>538</v>
      </c>
      <c r="R9">
        <v>556</v>
      </c>
      <c r="S9">
        <v>778</v>
      </c>
      <c r="T9">
        <v>594</v>
      </c>
      <c r="U9">
        <v>537</v>
      </c>
      <c r="V9">
        <v>533</v>
      </c>
      <c r="W9">
        <v>736</v>
      </c>
      <c r="X9">
        <v>284</v>
      </c>
      <c r="Y9">
        <v>314</v>
      </c>
      <c r="Z9">
        <v>1248</v>
      </c>
      <c r="AA9">
        <v>2400</v>
      </c>
    </row>
    <row r="10" spans="1:27" ht="22.5" customHeight="1">
      <c r="A10" t="s">
        <v>43</v>
      </c>
      <c r="B10">
        <v>5724</v>
      </c>
      <c r="C10">
        <v>6019</v>
      </c>
      <c r="D10">
        <v>6646</v>
      </c>
      <c r="E10">
        <v>12665</v>
      </c>
      <c r="F10">
        <v>2.2000000000000002</v>
      </c>
      <c r="G10">
        <v>660</v>
      </c>
      <c r="H10">
        <v>594</v>
      </c>
      <c r="I10">
        <v>641</v>
      </c>
      <c r="J10">
        <v>572</v>
      </c>
      <c r="K10">
        <v>570</v>
      </c>
      <c r="L10">
        <v>701</v>
      </c>
      <c r="M10">
        <v>749</v>
      </c>
      <c r="N10">
        <v>1023</v>
      </c>
      <c r="O10">
        <v>814</v>
      </c>
      <c r="P10">
        <v>662</v>
      </c>
      <c r="Q10">
        <v>707</v>
      </c>
      <c r="R10">
        <v>864</v>
      </c>
      <c r="S10">
        <v>1022</v>
      </c>
      <c r="T10">
        <v>759</v>
      </c>
      <c r="U10">
        <v>735</v>
      </c>
      <c r="V10">
        <v>672</v>
      </c>
      <c r="W10">
        <v>920</v>
      </c>
      <c r="X10">
        <v>396</v>
      </c>
      <c r="Y10">
        <v>502</v>
      </c>
      <c r="Z10">
        <v>1895</v>
      </c>
      <c r="AA10">
        <v>3086</v>
      </c>
    </row>
    <row r="11" spans="1:27" ht="22.5" customHeight="1">
      <c r="A11" t="s">
        <v>44</v>
      </c>
      <c r="B11">
        <v>6106</v>
      </c>
      <c r="C11">
        <v>6503</v>
      </c>
      <c r="D11">
        <v>7197</v>
      </c>
      <c r="E11">
        <v>13700</v>
      </c>
      <c r="F11">
        <v>2.2000000000000002</v>
      </c>
      <c r="G11">
        <v>507</v>
      </c>
      <c r="H11">
        <v>581</v>
      </c>
      <c r="I11">
        <v>687</v>
      </c>
      <c r="J11">
        <v>664</v>
      </c>
      <c r="K11">
        <v>620</v>
      </c>
      <c r="L11">
        <v>647</v>
      </c>
      <c r="M11">
        <v>712</v>
      </c>
      <c r="N11">
        <v>869</v>
      </c>
      <c r="O11">
        <v>785</v>
      </c>
      <c r="P11">
        <v>754</v>
      </c>
      <c r="Q11">
        <v>830</v>
      </c>
      <c r="R11">
        <v>951</v>
      </c>
      <c r="S11">
        <v>1283</v>
      </c>
      <c r="T11">
        <v>943</v>
      </c>
      <c r="U11">
        <v>904</v>
      </c>
      <c r="V11">
        <v>844</v>
      </c>
      <c r="W11">
        <v>1119</v>
      </c>
      <c r="X11">
        <v>294</v>
      </c>
      <c r="Y11">
        <v>424</v>
      </c>
      <c r="Z11">
        <v>1775</v>
      </c>
      <c r="AA11">
        <v>3810</v>
      </c>
    </row>
    <row r="12" spans="1:27" ht="22.5" customHeight="1">
      <c r="A12" t="s">
        <v>45</v>
      </c>
      <c r="B12">
        <v>185</v>
      </c>
      <c r="C12">
        <v>113</v>
      </c>
      <c r="D12">
        <v>157</v>
      </c>
      <c r="E12">
        <v>270</v>
      </c>
      <c r="F12">
        <v>1.4</v>
      </c>
      <c r="G12">
        <v>0</v>
      </c>
      <c r="H12">
        <v>0</v>
      </c>
      <c r="I12">
        <v>0</v>
      </c>
      <c r="J12">
        <v>1</v>
      </c>
      <c r="K12">
        <v>1</v>
      </c>
      <c r="L12">
        <v>1</v>
      </c>
      <c r="M12">
        <v>3</v>
      </c>
      <c r="N12">
        <v>6</v>
      </c>
      <c r="O12">
        <v>3</v>
      </c>
      <c r="P12">
        <v>5</v>
      </c>
      <c r="Q12">
        <v>8</v>
      </c>
      <c r="R12">
        <v>8</v>
      </c>
      <c r="S12">
        <v>14</v>
      </c>
      <c r="T12">
        <v>24</v>
      </c>
      <c r="U12">
        <v>43</v>
      </c>
      <c r="V12">
        <v>58</v>
      </c>
      <c r="W12">
        <v>95</v>
      </c>
      <c r="X12">
        <v>0</v>
      </c>
      <c r="Y12">
        <v>0</v>
      </c>
      <c r="Z12">
        <v>0</v>
      </c>
      <c r="AA12">
        <v>220</v>
      </c>
    </row>
    <row r="13" spans="1:27" ht="22.5" customHeight="1">
      <c r="A13" t="s">
        <v>46</v>
      </c>
      <c r="B13">
        <v>432</v>
      </c>
      <c r="C13">
        <v>438</v>
      </c>
      <c r="D13">
        <v>490</v>
      </c>
      <c r="E13">
        <v>928</v>
      </c>
      <c r="F13">
        <v>2.1</v>
      </c>
      <c r="G13">
        <v>10</v>
      </c>
      <c r="H13">
        <v>20</v>
      </c>
      <c r="I13">
        <v>14</v>
      </c>
      <c r="J13">
        <v>28</v>
      </c>
      <c r="K13">
        <v>35</v>
      </c>
      <c r="L13">
        <v>21</v>
      </c>
      <c r="M13">
        <v>22</v>
      </c>
      <c r="N13">
        <v>38</v>
      </c>
      <c r="O13">
        <v>40</v>
      </c>
      <c r="P13">
        <v>45</v>
      </c>
      <c r="Q13">
        <v>50</v>
      </c>
      <c r="R13">
        <v>85</v>
      </c>
      <c r="S13">
        <v>104</v>
      </c>
      <c r="T13">
        <v>86</v>
      </c>
      <c r="U13">
        <v>96</v>
      </c>
      <c r="V13">
        <v>91</v>
      </c>
      <c r="W13">
        <v>143</v>
      </c>
      <c r="X13">
        <v>6</v>
      </c>
      <c r="Y13">
        <v>14</v>
      </c>
      <c r="Z13">
        <v>44</v>
      </c>
      <c r="AA13">
        <v>416</v>
      </c>
    </row>
    <row r="14" spans="1:27" ht="22.5" customHeight="1">
      <c r="A14" t="s">
        <v>47</v>
      </c>
      <c r="B14">
        <v>970</v>
      </c>
      <c r="C14">
        <v>1040</v>
      </c>
      <c r="D14">
        <v>1094</v>
      </c>
      <c r="E14">
        <v>2134</v>
      </c>
      <c r="F14">
        <v>2.2000000000000002</v>
      </c>
      <c r="G14">
        <v>118</v>
      </c>
      <c r="H14">
        <v>91</v>
      </c>
      <c r="I14">
        <v>108</v>
      </c>
      <c r="J14">
        <v>79</v>
      </c>
      <c r="K14">
        <v>88</v>
      </c>
      <c r="L14">
        <v>136</v>
      </c>
      <c r="M14">
        <v>143</v>
      </c>
      <c r="N14">
        <v>162</v>
      </c>
      <c r="O14">
        <v>141</v>
      </c>
      <c r="P14">
        <v>115</v>
      </c>
      <c r="Q14">
        <v>113</v>
      </c>
      <c r="R14">
        <v>153</v>
      </c>
      <c r="S14">
        <v>162</v>
      </c>
      <c r="T14">
        <v>137</v>
      </c>
      <c r="U14">
        <v>119</v>
      </c>
      <c r="V14">
        <v>95</v>
      </c>
      <c r="W14">
        <v>174</v>
      </c>
      <c r="X14">
        <v>75</v>
      </c>
      <c r="Y14">
        <v>78</v>
      </c>
      <c r="Z14">
        <v>317</v>
      </c>
      <c r="AA14">
        <v>525</v>
      </c>
    </row>
    <row r="15" spans="1:27" ht="22.5" customHeight="1">
      <c r="A15" t="s">
        <v>48</v>
      </c>
      <c r="B15">
        <v>1032</v>
      </c>
      <c r="C15">
        <v>1159</v>
      </c>
      <c r="D15">
        <v>1267</v>
      </c>
      <c r="E15">
        <v>2426</v>
      </c>
      <c r="F15">
        <v>2.2999999999999998</v>
      </c>
      <c r="G15">
        <v>153</v>
      </c>
      <c r="H15">
        <v>125</v>
      </c>
      <c r="I15">
        <v>110</v>
      </c>
      <c r="J15">
        <v>102</v>
      </c>
      <c r="K15">
        <v>104</v>
      </c>
      <c r="L15">
        <v>153</v>
      </c>
      <c r="M15">
        <v>204</v>
      </c>
      <c r="N15">
        <v>211</v>
      </c>
      <c r="O15">
        <v>161</v>
      </c>
      <c r="P15">
        <v>130</v>
      </c>
      <c r="Q15">
        <v>137</v>
      </c>
      <c r="R15">
        <v>155</v>
      </c>
      <c r="S15">
        <v>176</v>
      </c>
      <c r="T15">
        <v>132</v>
      </c>
      <c r="U15">
        <v>101</v>
      </c>
      <c r="V15">
        <v>113</v>
      </c>
      <c r="W15">
        <v>159</v>
      </c>
      <c r="X15">
        <v>95</v>
      </c>
      <c r="Y15">
        <v>107</v>
      </c>
      <c r="Z15">
        <v>388</v>
      </c>
      <c r="AA15">
        <v>505</v>
      </c>
    </row>
    <row r="16" spans="1:27" ht="22.5" customHeight="1">
      <c r="A16" t="s">
        <v>49</v>
      </c>
      <c r="B16">
        <v>699</v>
      </c>
      <c r="C16">
        <v>708</v>
      </c>
      <c r="D16">
        <v>784</v>
      </c>
      <c r="E16">
        <v>1492</v>
      </c>
      <c r="F16">
        <v>2.1</v>
      </c>
      <c r="G16">
        <v>27</v>
      </c>
      <c r="H16">
        <v>56</v>
      </c>
      <c r="I16">
        <v>71</v>
      </c>
      <c r="J16">
        <v>50</v>
      </c>
      <c r="K16">
        <v>39</v>
      </c>
      <c r="L16">
        <v>57</v>
      </c>
      <c r="M16">
        <v>55</v>
      </c>
      <c r="N16">
        <v>72</v>
      </c>
      <c r="O16">
        <v>84</v>
      </c>
      <c r="P16">
        <v>70</v>
      </c>
      <c r="Q16">
        <v>95</v>
      </c>
      <c r="R16">
        <v>115</v>
      </c>
      <c r="S16">
        <v>150</v>
      </c>
      <c r="T16">
        <v>115</v>
      </c>
      <c r="U16">
        <v>112</v>
      </c>
      <c r="V16">
        <v>101</v>
      </c>
      <c r="W16">
        <v>223</v>
      </c>
      <c r="X16">
        <v>14</v>
      </c>
      <c r="Y16">
        <v>32</v>
      </c>
      <c r="Z16">
        <v>154</v>
      </c>
      <c r="AA16">
        <v>551</v>
      </c>
    </row>
    <row r="17" spans="1:27" ht="22.5" customHeight="1">
      <c r="A17" t="s">
        <v>50</v>
      </c>
      <c r="B17">
        <v>722</v>
      </c>
      <c r="C17">
        <v>776</v>
      </c>
      <c r="D17">
        <v>854</v>
      </c>
      <c r="E17">
        <v>1630</v>
      </c>
      <c r="F17">
        <v>2.2000000000000002</v>
      </c>
      <c r="G17">
        <v>31</v>
      </c>
      <c r="H17">
        <v>37</v>
      </c>
      <c r="I17">
        <v>62</v>
      </c>
      <c r="J17">
        <v>69</v>
      </c>
      <c r="K17">
        <v>65</v>
      </c>
      <c r="L17">
        <v>73</v>
      </c>
      <c r="M17">
        <v>64</v>
      </c>
      <c r="N17">
        <v>74</v>
      </c>
      <c r="O17">
        <v>76</v>
      </c>
      <c r="P17">
        <v>83</v>
      </c>
      <c r="Q17">
        <v>87</v>
      </c>
      <c r="R17">
        <v>120</v>
      </c>
      <c r="S17">
        <v>178</v>
      </c>
      <c r="T17">
        <v>134</v>
      </c>
      <c r="U17">
        <v>119</v>
      </c>
      <c r="V17">
        <v>118</v>
      </c>
      <c r="W17">
        <v>240</v>
      </c>
      <c r="X17">
        <v>18</v>
      </c>
      <c r="Y17">
        <v>29</v>
      </c>
      <c r="Z17">
        <v>130</v>
      </c>
      <c r="AA17">
        <v>611</v>
      </c>
    </row>
    <row r="18" spans="1:27" ht="22.5" customHeight="1">
      <c r="A18" t="s">
        <v>51</v>
      </c>
      <c r="B18">
        <v>325</v>
      </c>
      <c r="C18">
        <v>304</v>
      </c>
      <c r="D18">
        <v>356</v>
      </c>
      <c r="E18">
        <v>660</v>
      </c>
      <c r="F18">
        <v>2</v>
      </c>
      <c r="G18">
        <v>12</v>
      </c>
      <c r="H18">
        <v>17</v>
      </c>
      <c r="I18">
        <v>15</v>
      </c>
      <c r="J18">
        <v>21</v>
      </c>
      <c r="K18">
        <v>17</v>
      </c>
      <c r="L18">
        <v>19</v>
      </c>
      <c r="M18">
        <v>22</v>
      </c>
      <c r="N18">
        <v>25</v>
      </c>
      <c r="O18">
        <v>24</v>
      </c>
      <c r="P18">
        <v>34</v>
      </c>
      <c r="Q18">
        <v>31</v>
      </c>
      <c r="R18">
        <v>63</v>
      </c>
      <c r="S18">
        <v>76</v>
      </c>
      <c r="T18">
        <v>64</v>
      </c>
      <c r="U18">
        <v>54</v>
      </c>
      <c r="V18">
        <v>63</v>
      </c>
      <c r="W18">
        <v>103</v>
      </c>
      <c r="X18">
        <v>7</v>
      </c>
      <c r="Y18">
        <v>12</v>
      </c>
      <c r="Z18">
        <v>44</v>
      </c>
      <c r="AA18">
        <v>284</v>
      </c>
    </row>
    <row r="19" spans="1:27" ht="22.5" customHeight="1">
      <c r="A19" t="s">
        <v>52</v>
      </c>
      <c r="B19">
        <v>2148</v>
      </c>
      <c r="C19">
        <v>2342</v>
      </c>
      <c r="D19">
        <v>2614</v>
      </c>
      <c r="E19">
        <v>4956</v>
      </c>
      <c r="F19">
        <v>2.2999999999999998</v>
      </c>
      <c r="G19">
        <v>176</v>
      </c>
      <c r="H19">
        <v>210</v>
      </c>
      <c r="I19">
        <v>279</v>
      </c>
      <c r="J19">
        <v>269</v>
      </c>
      <c r="K19">
        <v>182</v>
      </c>
      <c r="L19">
        <v>182</v>
      </c>
      <c r="M19">
        <v>219</v>
      </c>
      <c r="N19">
        <v>288</v>
      </c>
      <c r="O19">
        <v>323</v>
      </c>
      <c r="P19">
        <v>298</v>
      </c>
      <c r="Q19">
        <v>250</v>
      </c>
      <c r="R19">
        <v>329</v>
      </c>
      <c r="S19">
        <v>508</v>
      </c>
      <c r="T19">
        <v>384</v>
      </c>
      <c r="U19">
        <v>322</v>
      </c>
      <c r="V19">
        <v>300</v>
      </c>
      <c r="W19">
        <v>437</v>
      </c>
      <c r="X19">
        <v>108</v>
      </c>
      <c r="Y19">
        <v>144</v>
      </c>
      <c r="Z19">
        <v>665</v>
      </c>
      <c r="AA19">
        <v>1443</v>
      </c>
    </row>
    <row r="20" spans="1:27" ht="22.5" customHeight="1">
      <c r="A20" t="s">
        <v>63</v>
      </c>
      <c r="B20">
        <f>SUM(B5:B19)</f>
        <v>46561</v>
      </c>
      <c r="C20">
        <f>SUM(C5:C19)</f>
        <v>48194</v>
      </c>
      <c r="D20">
        <f>SUM(D5:D19)</f>
        <v>52809</v>
      </c>
      <c r="E20">
        <f>SUM(E5:E19)</f>
        <v>101003</v>
      </c>
      <c r="G20">
        <f t="shared" ref="G20:AA20" si="0">SUM(G5:G19)</f>
        <v>4293</v>
      </c>
      <c r="H20">
        <f t="shared" si="0"/>
        <v>4458</v>
      </c>
      <c r="I20">
        <f t="shared" si="0"/>
        <v>4883</v>
      </c>
      <c r="J20">
        <f t="shared" si="0"/>
        <v>4780</v>
      </c>
      <c r="K20">
        <f t="shared" si="0"/>
        <v>4379</v>
      </c>
      <c r="L20">
        <f t="shared" si="0"/>
        <v>5057</v>
      </c>
      <c r="M20">
        <f t="shared" si="0"/>
        <v>5412</v>
      </c>
      <c r="N20">
        <f t="shared" si="0"/>
        <v>6916</v>
      </c>
      <c r="O20">
        <f t="shared" si="0"/>
        <v>6572</v>
      </c>
      <c r="P20">
        <f t="shared" si="0"/>
        <v>5585</v>
      </c>
      <c r="Q20">
        <f t="shared" si="0"/>
        <v>5923</v>
      </c>
      <c r="R20">
        <f t="shared" si="0"/>
        <v>6760</v>
      </c>
      <c r="S20">
        <f t="shared" si="0"/>
        <v>8821</v>
      </c>
      <c r="T20">
        <f t="shared" si="0"/>
        <v>6680</v>
      </c>
      <c r="U20">
        <f t="shared" si="0"/>
        <v>6400</v>
      </c>
      <c r="V20">
        <f t="shared" si="0"/>
        <v>5914</v>
      </c>
      <c r="W20">
        <f t="shared" si="0"/>
        <v>8170</v>
      </c>
      <c r="X20">
        <f t="shared" si="0"/>
        <v>2547</v>
      </c>
      <c r="Y20">
        <f t="shared" si="0"/>
        <v>3490</v>
      </c>
      <c r="Z20">
        <f t="shared" si="0"/>
        <v>13634</v>
      </c>
      <c r="AA20">
        <f t="shared" si="0"/>
        <v>27164</v>
      </c>
    </row>
    <row r="21" spans="1:27" ht="22.5" customHeight="1">
      <c r="A21" t="s">
        <v>53</v>
      </c>
      <c r="B21">
        <v>3790</v>
      </c>
      <c r="C21">
        <v>4145</v>
      </c>
      <c r="D21">
        <v>4726</v>
      </c>
      <c r="E21">
        <v>8871</v>
      </c>
      <c r="F21">
        <v>2.2999999999999998</v>
      </c>
      <c r="G21">
        <v>299</v>
      </c>
      <c r="H21">
        <v>319</v>
      </c>
      <c r="I21">
        <v>396</v>
      </c>
      <c r="J21">
        <v>414</v>
      </c>
      <c r="K21">
        <v>346</v>
      </c>
      <c r="L21">
        <v>359</v>
      </c>
      <c r="M21">
        <v>406</v>
      </c>
      <c r="N21">
        <v>484</v>
      </c>
      <c r="O21">
        <v>480</v>
      </c>
      <c r="P21">
        <v>421</v>
      </c>
      <c r="Q21">
        <v>567</v>
      </c>
      <c r="R21">
        <v>696</v>
      </c>
      <c r="S21">
        <v>881</v>
      </c>
      <c r="T21">
        <v>656</v>
      </c>
      <c r="U21">
        <v>621</v>
      </c>
      <c r="V21">
        <v>605</v>
      </c>
      <c r="W21">
        <v>921</v>
      </c>
      <c r="X21">
        <v>179</v>
      </c>
      <c r="Y21">
        <v>248</v>
      </c>
      <c r="Z21">
        <v>1014</v>
      </c>
      <c r="AA21">
        <v>2803</v>
      </c>
    </row>
    <row r="22" spans="1:27" ht="22.5" customHeight="1">
      <c r="A22" t="s">
        <v>54</v>
      </c>
      <c r="B22">
        <v>4788</v>
      </c>
      <c r="C22">
        <v>5225</v>
      </c>
      <c r="D22">
        <v>5779</v>
      </c>
      <c r="E22">
        <v>11004</v>
      </c>
      <c r="F22">
        <v>2.2000000000000002</v>
      </c>
      <c r="G22">
        <v>419</v>
      </c>
      <c r="H22">
        <v>509</v>
      </c>
      <c r="I22">
        <v>594</v>
      </c>
      <c r="J22">
        <v>557</v>
      </c>
      <c r="K22">
        <v>434</v>
      </c>
      <c r="L22">
        <v>475</v>
      </c>
      <c r="M22">
        <v>533</v>
      </c>
      <c r="N22">
        <v>699</v>
      </c>
      <c r="O22">
        <v>750</v>
      </c>
      <c r="P22">
        <v>613</v>
      </c>
      <c r="Q22">
        <v>662</v>
      </c>
      <c r="R22">
        <v>759</v>
      </c>
      <c r="S22">
        <v>991</v>
      </c>
      <c r="T22">
        <v>760</v>
      </c>
      <c r="U22">
        <v>704</v>
      </c>
      <c r="V22">
        <v>615</v>
      </c>
      <c r="W22">
        <v>930</v>
      </c>
      <c r="X22">
        <v>232</v>
      </c>
      <c r="Y22">
        <v>377</v>
      </c>
      <c r="Z22">
        <v>1522</v>
      </c>
      <c r="AA22">
        <v>3009</v>
      </c>
    </row>
    <row r="23" spans="1:27" ht="22.5" customHeight="1">
      <c r="A23" t="s">
        <v>55</v>
      </c>
      <c r="B23">
        <v>581</v>
      </c>
      <c r="C23">
        <v>500</v>
      </c>
      <c r="D23">
        <v>592</v>
      </c>
      <c r="E23">
        <v>1092</v>
      </c>
      <c r="F23">
        <v>1.8</v>
      </c>
      <c r="G23">
        <v>16</v>
      </c>
      <c r="H23">
        <v>20</v>
      </c>
      <c r="I23">
        <v>50</v>
      </c>
      <c r="J23">
        <v>41</v>
      </c>
      <c r="K23">
        <v>22</v>
      </c>
      <c r="L23">
        <v>25</v>
      </c>
      <c r="M23">
        <v>26</v>
      </c>
      <c r="N23">
        <v>41</v>
      </c>
      <c r="O23">
        <v>38</v>
      </c>
      <c r="P23">
        <v>42</v>
      </c>
      <c r="Q23">
        <v>57</v>
      </c>
      <c r="R23">
        <v>64</v>
      </c>
      <c r="S23">
        <v>102</v>
      </c>
      <c r="T23">
        <v>76</v>
      </c>
      <c r="U23">
        <v>82</v>
      </c>
      <c r="V23">
        <v>99</v>
      </c>
      <c r="W23">
        <v>291</v>
      </c>
      <c r="X23">
        <v>11</v>
      </c>
      <c r="Y23">
        <v>9</v>
      </c>
      <c r="Z23">
        <v>86</v>
      </c>
      <c r="AA23">
        <v>548</v>
      </c>
    </row>
    <row r="24" spans="1:27" ht="22.5" customHeight="1">
      <c r="A24" t="s">
        <v>56</v>
      </c>
      <c r="B24">
        <v>6094</v>
      </c>
      <c r="C24">
        <v>6430</v>
      </c>
      <c r="D24">
        <v>7213</v>
      </c>
      <c r="E24">
        <v>13643</v>
      </c>
      <c r="F24">
        <v>2.2000000000000002</v>
      </c>
      <c r="G24">
        <v>437</v>
      </c>
      <c r="H24">
        <v>512</v>
      </c>
      <c r="I24">
        <v>609</v>
      </c>
      <c r="J24">
        <v>638</v>
      </c>
      <c r="K24">
        <v>494</v>
      </c>
      <c r="L24">
        <v>564</v>
      </c>
      <c r="M24">
        <v>657</v>
      </c>
      <c r="N24">
        <v>805</v>
      </c>
      <c r="O24">
        <v>792</v>
      </c>
      <c r="P24">
        <v>614</v>
      </c>
      <c r="Q24">
        <v>805</v>
      </c>
      <c r="R24">
        <v>998</v>
      </c>
      <c r="S24">
        <v>1361</v>
      </c>
      <c r="T24">
        <v>1015</v>
      </c>
      <c r="U24">
        <v>946</v>
      </c>
      <c r="V24">
        <v>845</v>
      </c>
      <c r="W24">
        <v>1551</v>
      </c>
      <c r="X24">
        <v>251</v>
      </c>
      <c r="Y24">
        <v>384</v>
      </c>
      <c r="Z24">
        <v>1558</v>
      </c>
      <c r="AA24">
        <v>4357</v>
      </c>
    </row>
    <row r="25" spans="1:27" ht="22.5" customHeight="1">
      <c r="A25" t="s">
        <v>57</v>
      </c>
      <c r="B25">
        <v>1631</v>
      </c>
      <c r="C25">
        <v>1483</v>
      </c>
      <c r="D25">
        <v>1739</v>
      </c>
      <c r="E25">
        <v>3222</v>
      </c>
      <c r="F25">
        <v>1.9</v>
      </c>
      <c r="G25">
        <v>68</v>
      </c>
      <c r="H25">
        <v>62</v>
      </c>
      <c r="I25">
        <v>72</v>
      </c>
      <c r="J25">
        <v>106</v>
      </c>
      <c r="K25">
        <v>72</v>
      </c>
      <c r="L25">
        <v>81</v>
      </c>
      <c r="M25">
        <v>104</v>
      </c>
      <c r="N25">
        <v>125</v>
      </c>
      <c r="O25">
        <v>88</v>
      </c>
      <c r="P25">
        <v>122</v>
      </c>
      <c r="Q25">
        <v>157</v>
      </c>
      <c r="R25">
        <v>223</v>
      </c>
      <c r="S25">
        <v>320</v>
      </c>
      <c r="T25">
        <v>245</v>
      </c>
      <c r="U25">
        <v>292</v>
      </c>
      <c r="V25">
        <v>379</v>
      </c>
      <c r="W25">
        <v>706</v>
      </c>
      <c r="X25">
        <v>37</v>
      </c>
      <c r="Y25">
        <v>55</v>
      </c>
      <c r="Z25">
        <v>202</v>
      </c>
      <c r="AA25">
        <v>1622</v>
      </c>
    </row>
    <row r="26" spans="1:27" ht="22.5" customHeight="1">
      <c r="A26" t="s">
        <v>58</v>
      </c>
      <c r="B26">
        <v>723</v>
      </c>
      <c r="C26">
        <v>592</v>
      </c>
      <c r="D26">
        <v>733</v>
      </c>
      <c r="E26">
        <v>1325</v>
      </c>
      <c r="F26">
        <v>1.8</v>
      </c>
      <c r="G26">
        <v>15</v>
      </c>
      <c r="H26">
        <v>24</v>
      </c>
      <c r="I26">
        <v>29</v>
      </c>
      <c r="J26">
        <v>29</v>
      </c>
      <c r="K26">
        <v>24</v>
      </c>
      <c r="L26">
        <v>16</v>
      </c>
      <c r="M26">
        <v>23</v>
      </c>
      <c r="N26">
        <v>47</v>
      </c>
      <c r="O26">
        <v>41</v>
      </c>
      <c r="P26">
        <v>44</v>
      </c>
      <c r="Q26">
        <v>60</v>
      </c>
      <c r="R26">
        <v>97</v>
      </c>
      <c r="S26">
        <v>144</v>
      </c>
      <c r="T26">
        <v>128</v>
      </c>
      <c r="U26">
        <v>123</v>
      </c>
      <c r="V26">
        <v>162</v>
      </c>
      <c r="W26">
        <v>319</v>
      </c>
      <c r="X26">
        <v>9</v>
      </c>
      <c r="Y26">
        <v>15</v>
      </c>
      <c r="Z26">
        <v>68</v>
      </c>
      <c r="AA26">
        <v>732</v>
      </c>
    </row>
    <row r="27" spans="1:27" ht="22.5" customHeight="1">
      <c r="A27" t="s">
        <v>59</v>
      </c>
      <c r="B27">
        <v>2039</v>
      </c>
      <c r="C27">
        <v>2133</v>
      </c>
      <c r="D27">
        <v>2404</v>
      </c>
      <c r="E27">
        <v>4537</v>
      </c>
      <c r="F27">
        <v>2.2000000000000002</v>
      </c>
      <c r="G27">
        <v>129</v>
      </c>
      <c r="H27">
        <v>149</v>
      </c>
      <c r="I27">
        <v>192</v>
      </c>
      <c r="J27">
        <v>197</v>
      </c>
      <c r="K27">
        <v>158</v>
      </c>
      <c r="L27">
        <v>132</v>
      </c>
      <c r="M27">
        <v>138</v>
      </c>
      <c r="N27">
        <v>221</v>
      </c>
      <c r="O27">
        <v>204</v>
      </c>
      <c r="P27">
        <v>244</v>
      </c>
      <c r="Q27">
        <v>252</v>
      </c>
      <c r="R27">
        <v>343</v>
      </c>
      <c r="S27">
        <v>454</v>
      </c>
      <c r="T27">
        <v>309</v>
      </c>
      <c r="U27">
        <v>317</v>
      </c>
      <c r="V27">
        <v>362</v>
      </c>
      <c r="W27">
        <v>736</v>
      </c>
      <c r="X27">
        <v>70</v>
      </c>
      <c r="Y27">
        <v>104</v>
      </c>
      <c r="Z27">
        <v>470</v>
      </c>
      <c r="AA27">
        <v>1724</v>
      </c>
    </row>
    <row r="29" spans="1:27" ht="22.5" customHeight="1">
      <c r="A29" s="2" t="s">
        <v>60</v>
      </c>
      <c r="B29">
        <v>66207</v>
      </c>
      <c r="C29">
        <v>68702</v>
      </c>
      <c r="D29">
        <v>75995</v>
      </c>
      <c r="E29">
        <v>144697</v>
      </c>
      <c r="F29">
        <v>2.1</v>
      </c>
      <c r="G29">
        <v>5676</v>
      </c>
      <c r="H29">
        <v>6053</v>
      </c>
      <c r="I29">
        <v>6825</v>
      </c>
      <c r="J29">
        <v>6762</v>
      </c>
      <c r="K29">
        <v>5929</v>
      </c>
      <c r="L29">
        <v>6709</v>
      </c>
      <c r="M29">
        <v>7299</v>
      </c>
      <c r="N29">
        <v>9338</v>
      </c>
      <c r="O29">
        <v>8965</v>
      </c>
      <c r="P29">
        <v>7685</v>
      </c>
      <c r="Q29">
        <v>8483</v>
      </c>
      <c r="R29">
        <v>9940</v>
      </c>
      <c r="S29">
        <v>13074</v>
      </c>
      <c r="T29">
        <v>9869</v>
      </c>
      <c r="U29">
        <v>9485</v>
      </c>
      <c r="V29">
        <v>8981</v>
      </c>
      <c r="W29">
        <v>13624</v>
      </c>
      <c r="X29">
        <v>3336</v>
      </c>
      <c r="Y29">
        <v>4682</v>
      </c>
      <c r="Z29">
        <v>18554</v>
      </c>
      <c r="AA29">
        <v>41959</v>
      </c>
    </row>
    <row r="30" spans="1:27" ht="22.5" customHeight="1">
      <c r="A30" s="2" t="s">
        <v>61</v>
      </c>
      <c r="B30">
        <v>796</v>
      </c>
      <c r="C30">
        <v>627</v>
      </c>
      <c r="D30">
        <v>1002</v>
      </c>
      <c r="E30">
        <v>1629</v>
      </c>
    </row>
    <row r="32" spans="1:27" ht="22.5" customHeight="1">
      <c r="A32" t="s">
        <v>62</v>
      </c>
      <c r="B32">
        <f>SUM(B29:B31)</f>
        <v>67003</v>
      </c>
      <c r="C32">
        <f>SUM(C29:C31)</f>
        <v>69329</v>
      </c>
      <c r="D32">
        <f>SUM(D29:D31)</f>
        <v>76997</v>
      </c>
      <c r="E32">
        <f>SUM(E29:E31)</f>
        <v>146326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2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5282</v>
      </c>
      <c r="C5">
        <v>5299</v>
      </c>
      <c r="D5">
        <v>6089</v>
      </c>
      <c r="E5">
        <v>11388</v>
      </c>
      <c r="F5">
        <v>2.1</v>
      </c>
      <c r="G5">
        <v>420</v>
      </c>
      <c r="H5">
        <v>535</v>
      </c>
      <c r="I5">
        <v>527</v>
      </c>
      <c r="J5">
        <v>545</v>
      </c>
      <c r="K5">
        <v>416</v>
      </c>
      <c r="L5">
        <v>459</v>
      </c>
      <c r="M5">
        <v>502</v>
      </c>
      <c r="N5">
        <v>754</v>
      </c>
      <c r="O5">
        <v>723</v>
      </c>
      <c r="P5">
        <v>601</v>
      </c>
      <c r="Q5">
        <v>662</v>
      </c>
      <c r="R5">
        <v>736</v>
      </c>
      <c r="S5">
        <v>1003</v>
      </c>
      <c r="T5">
        <v>797</v>
      </c>
      <c r="U5">
        <v>769</v>
      </c>
      <c r="V5">
        <v>746</v>
      </c>
      <c r="W5">
        <v>1193</v>
      </c>
      <c r="X5">
        <v>252</v>
      </c>
      <c r="Y5">
        <v>385</v>
      </c>
      <c r="Z5">
        <v>1482</v>
      </c>
      <c r="AA5">
        <v>3505</v>
      </c>
    </row>
    <row r="6" spans="1:27" ht="22.5" customHeight="1">
      <c r="A6" t="s">
        <v>39</v>
      </c>
      <c r="B6">
        <v>4640</v>
      </c>
      <c r="C6">
        <v>5219</v>
      </c>
      <c r="D6">
        <v>5939</v>
      </c>
      <c r="E6">
        <v>11158</v>
      </c>
      <c r="F6">
        <v>2.4</v>
      </c>
      <c r="G6">
        <v>563</v>
      </c>
      <c r="H6">
        <v>568</v>
      </c>
      <c r="I6">
        <v>690</v>
      </c>
      <c r="J6">
        <v>701</v>
      </c>
      <c r="K6">
        <v>486</v>
      </c>
      <c r="L6">
        <v>505</v>
      </c>
      <c r="M6">
        <v>574</v>
      </c>
      <c r="N6">
        <v>742</v>
      </c>
      <c r="O6">
        <v>780</v>
      </c>
      <c r="P6">
        <v>646</v>
      </c>
      <c r="Q6">
        <v>619</v>
      </c>
      <c r="R6">
        <v>663</v>
      </c>
      <c r="S6">
        <v>893</v>
      </c>
      <c r="T6">
        <v>780</v>
      </c>
      <c r="U6">
        <v>756</v>
      </c>
      <c r="V6">
        <v>570</v>
      </c>
      <c r="W6">
        <v>622</v>
      </c>
      <c r="X6">
        <v>327</v>
      </c>
      <c r="Y6">
        <v>445</v>
      </c>
      <c r="Z6">
        <v>1821</v>
      </c>
      <c r="AA6">
        <v>2728</v>
      </c>
    </row>
    <row r="7" spans="1:27" ht="22.5" customHeight="1">
      <c r="A7" t="s">
        <v>40</v>
      </c>
      <c r="B7">
        <v>12588</v>
      </c>
      <c r="C7">
        <v>12631</v>
      </c>
      <c r="D7">
        <v>13512</v>
      </c>
      <c r="E7">
        <v>26143</v>
      </c>
      <c r="F7">
        <v>2</v>
      </c>
      <c r="G7">
        <v>1093</v>
      </c>
      <c r="H7">
        <v>1170</v>
      </c>
      <c r="I7">
        <v>1220</v>
      </c>
      <c r="J7">
        <v>1164</v>
      </c>
      <c r="K7">
        <v>1184</v>
      </c>
      <c r="L7">
        <v>1366</v>
      </c>
      <c r="M7">
        <v>1470</v>
      </c>
      <c r="N7">
        <v>1892</v>
      </c>
      <c r="O7">
        <v>1852</v>
      </c>
      <c r="P7">
        <v>1596</v>
      </c>
      <c r="Q7">
        <v>1671</v>
      </c>
      <c r="R7">
        <v>1792</v>
      </c>
      <c r="S7">
        <v>2247</v>
      </c>
      <c r="T7">
        <v>1554</v>
      </c>
      <c r="U7">
        <v>1593</v>
      </c>
      <c r="V7">
        <v>1470</v>
      </c>
      <c r="W7">
        <v>1809</v>
      </c>
      <c r="X7">
        <v>625</v>
      </c>
      <c r="Y7">
        <v>941</v>
      </c>
      <c r="Z7">
        <v>3483</v>
      </c>
      <c r="AA7">
        <v>6426</v>
      </c>
    </row>
    <row r="8" spans="1:27" ht="22.5" customHeight="1">
      <c r="A8" t="s">
        <v>41</v>
      </c>
      <c r="B8">
        <v>1003</v>
      </c>
      <c r="C8">
        <v>1028</v>
      </c>
      <c r="D8">
        <v>1031</v>
      </c>
      <c r="E8">
        <v>2059</v>
      </c>
      <c r="F8">
        <v>2</v>
      </c>
      <c r="G8">
        <v>78</v>
      </c>
      <c r="H8">
        <v>51</v>
      </c>
      <c r="I8">
        <v>56</v>
      </c>
      <c r="J8">
        <v>72</v>
      </c>
      <c r="K8">
        <v>86</v>
      </c>
      <c r="L8">
        <v>137</v>
      </c>
      <c r="M8">
        <v>104</v>
      </c>
      <c r="N8">
        <v>100</v>
      </c>
      <c r="O8">
        <v>107</v>
      </c>
      <c r="P8">
        <v>95</v>
      </c>
      <c r="Q8">
        <v>118</v>
      </c>
      <c r="R8">
        <v>159</v>
      </c>
      <c r="S8">
        <v>216</v>
      </c>
      <c r="T8">
        <v>169</v>
      </c>
      <c r="U8">
        <v>155</v>
      </c>
      <c r="V8">
        <v>146</v>
      </c>
      <c r="W8">
        <v>210</v>
      </c>
      <c r="X8">
        <v>46</v>
      </c>
      <c r="Y8">
        <v>56</v>
      </c>
      <c r="Z8">
        <v>185</v>
      </c>
      <c r="AA8">
        <v>680</v>
      </c>
    </row>
    <row r="9" spans="1:27" ht="22.5" customHeight="1">
      <c r="A9" t="s">
        <v>42</v>
      </c>
      <c r="B9">
        <v>4686</v>
      </c>
      <c r="C9">
        <v>4606</v>
      </c>
      <c r="D9">
        <v>4772</v>
      </c>
      <c r="E9">
        <v>9378</v>
      </c>
      <c r="F9">
        <v>2</v>
      </c>
      <c r="G9">
        <v>455</v>
      </c>
      <c r="H9">
        <v>395</v>
      </c>
      <c r="I9">
        <v>402</v>
      </c>
      <c r="J9">
        <v>439</v>
      </c>
      <c r="K9">
        <v>493</v>
      </c>
      <c r="L9">
        <v>594</v>
      </c>
      <c r="M9">
        <v>570</v>
      </c>
      <c r="N9">
        <v>672</v>
      </c>
      <c r="O9">
        <v>649</v>
      </c>
      <c r="P9">
        <v>442</v>
      </c>
      <c r="Q9">
        <v>535</v>
      </c>
      <c r="R9">
        <v>552</v>
      </c>
      <c r="S9">
        <v>782</v>
      </c>
      <c r="T9">
        <v>589</v>
      </c>
      <c r="U9">
        <v>546</v>
      </c>
      <c r="V9">
        <v>527</v>
      </c>
      <c r="W9">
        <v>736</v>
      </c>
      <c r="X9">
        <v>288</v>
      </c>
      <c r="Y9">
        <v>314</v>
      </c>
      <c r="Z9">
        <v>1252</v>
      </c>
      <c r="AA9">
        <v>2398</v>
      </c>
    </row>
    <row r="10" spans="1:27" ht="22.5" customHeight="1">
      <c r="A10" t="s">
        <v>43</v>
      </c>
      <c r="B10">
        <v>5735</v>
      </c>
      <c r="C10">
        <v>6026</v>
      </c>
      <c r="D10">
        <v>6643</v>
      </c>
      <c r="E10">
        <v>12669</v>
      </c>
      <c r="F10">
        <v>2.2000000000000002</v>
      </c>
      <c r="G10">
        <v>646</v>
      </c>
      <c r="H10">
        <v>593</v>
      </c>
      <c r="I10">
        <v>638</v>
      </c>
      <c r="J10">
        <v>573</v>
      </c>
      <c r="K10">
        <v>573</v>
      </c>
      <c r="L10">
        <v>701</v>
      </c>
      <c r="M10">
        <v>756</v>
      </c>
      <c r="N10">
        <v>1008</v>
      </c>
      <c r="O10">
        <v>827</v>
      </c>
      <c r="P10">
        <v>667</v>
      </c>
      <c r="Q10">
        <v>703</v>
      </c>
      <c r="R10">
        <v>863</v>
      </c>
      <c r="S10">
        <v>1027</v>
      </c>
      <c r="T10">
        <v>768</v>
      </c>
      <c r="U10">
        <v>729</v>
      </c>
      <c r="V10">
        <v>667</v>
      </c>
      <c r="W10">
        <v>930</v>
      </c>
      <c r="X10">
        <v>387</v>
      </c>
      <c r="Y10">
        <v>496</v>
      </c>
      <c r="Z10">
        <v>1877</v>
      </c>
      <c r="AA10">
        <v>3094</v>
      </c>
    </row>
    <row r="11" spans="1:27" ht="22.5" customHeight="1">
      <c r="A11" t="s">
        <v>44</v>
      </c>
      <c r="B11">
        <v>6105</v>
      </c>
      <c r="C11">
        <v>6501</v>
      </c>
      <c r="D11">
        <v>7208</v>
      </c>
      <c r="E11">
        <v>13709</v>
      </c>
      <c r="F11">
        <v>2.2000000000000002</v>
      </c>
      <c r="G11">
        <v>523</v>
      </c>
      <c r="H11">
        <v>574</v>
      </c>
      <c r="I11">
        <v>690</v>
      </c>
      <c r="J11">
        <v>663</v>
      </c>
      <c r="K11">
        <v>615</v>
      </c>
      <c r="L11">
        <v>653</v>
      </c>
      <c r="M11">
        <v>707</v>
      </c>
      <c r="N11">
        <v>877</v>
      </c>
      <c r="O11">
        <v>788</v>
      </c>
      <c r="P11">
        <v>750</v>
      </c>
      <c r="Q11">
        <v>828</v>
      </c>
      <c r="R11">
        <v>940</v>
      </c>
      <c r="S11">
        <v>1281</v>
      </c>
      <c r="T11">
        <v>953</v>
      </c>
      <c r="U11">
        <v>905</v>
      </c>
      <c r="V11">
        <v>841</v>
      </c>
      <c r="W11">
        <v>1121</v>
      </c>
      <c r="X11">
        <v>301</v>
      </c>
      <c r="Y11">
        <v>432</v>
      </c>
      <c r="Z11">
        <v>1787</v>
      </c>
      <c r="AA11">
        <v>3820</v>
      </c>
    </row>
    <row r="12" spans="1:27" ht="22.5" customHeight="1">
      <c r="A12" t="s">
        <v>45</v>
      </c>
      <c r="B12">
        <v>185</v>
      </c>
      <c r="C12">
        <v>111</v>
      </c>
      <c r="D12">
        <v>157</v>
      </c>
      <c r="E12">
        <v>268</v>
      </c>
      <c r="F12">
        <v>1.4</v>
      </c>
      <c r="G12">
        <v>0</v>
      </c>
      <c r="H12">
        <v>0</v>
      </c>
      <c r="I12">
        <v>0</v>
      </c>
      <c r="J12">
        <v>1</v>
      </c>
      <c r="K12">
        <v>1</v>
      </c>
      <c r="L12">
        <v>1</v>
      </c>
      <c r="M12">
        <v>3</v>
      </c>
      <c r="N12">
        <v>6</v>
      </c>
      <c r="O12">
        <v>2</v>
      </c>
      <c r="P12">
        <v>6</v>
      </c>
      <c r="Q12">
        <v>8</v>
      </c>
      <c r="R12">
        <v>8</v>
      </c>
      <c r="S12">
        <v>14</v>
      </c>
      <c r="T12">
        <v>24</v>
      </c>
      <c r="U12">
        <v>43</v>
      </c>
      <c r="V12">
        <v>57</v>
      </c>
      <c r="W12">
        <v>94</v>
      </c>
      <c r="X12">
        <v>0</v>
      </c>
      <c r="Y12">
        <v>0</v>
      </c>
      <c r="Z12">
        <v>0</v>
      </c>
      <c r="AA12">
        <v>218</v>
      </c>
    </row>
    <row r="13" spans="1:27" ht="22.5" customHeight="1">
      <c r="A13" t="s">
        <v>46</v>
      </c>
      <c r="B13">
        <v>435</v>
      </c>
      <c r="C13">
        <v>440</v>
      </c>
      <c r="D13">
        <v>489</v>
      </c>
      <c r="E13">
        <v>929</v>
      </c>
      <c r="F13">
        <v>2.1</v>
      </c>
      <c r="G13">
        <v>10</v>
      </c>
      <c r="H13">
        <v>20</v>
      </c>
      <c r="I13">
        <v>14</v>
      </c>
      <c r="J13">
        <v>26</v>
      </c>
      <c r="K13">
        <v>37</v>
      </c>
      <c r="L13">
        <v>20</v>
      </c>
      <c r="M13">
        <v>23</v>
      </c>
      <c r="N13">
        <v>36</v>
      </c>
      <c r="O13">
        <v>44</v>
      </c>
      <c r="P13">
        <v>44</v>
      </c>
      <c r="Q13">
        <v>49</v>
      </c>
      <c r="R13">
        <v>83</v>
      </c>
      <c r="S13">
        <v>107</v>
      </c>
      <c r="T13">
        <v>85</v>
      </c>
      <c r="U13">
        <v>97</v>
      </c>
      <c r="V13">
        <v>91</v>
      </c>
      <c r="W13">
        <v>143</v>
      </c>
      <c r="X13">
        <v>4</v>
      </c>
      <c r="Y13">
        <v>16</v>
      </c>
      <c r="Z13">
        <v>44</v>
      </c>
      <c r="AA13">
        <v>416</v>
      </c>
    </row>
    <row r="14" spans="1:27" ht="22.5" customHeight="1">
      <c r="A14" t="s">
        <v>47</v>
      </c>
      <c r="B14">
        <v>970</v>
      </c>
      <c r="C14">
        <v>1039</v>
      </c>
      <c r="D14">
        <v>1092</v>
      </c>
      <c r="E14">
        <v>2131</v>
      </c>
      <c r="F14">
        <v>2.1</v>
      </c>
      <c r="G14">
        <v>118</v>
      </c>
      <c r="H14">
        <v>91</v>
      </c>
      <c r="I14">
        <v>110</v>
      </c>
      <c r="J14">
        <v>78</v>
      </c>
      <c r="K14">
        <v>87</v>
      </c>
      <c r="L14">
        <v>136</v>
      </c>
      <c r="M14">
        <v>140</v>
      </c>
      <c r="N14">
        <v>165</v>
      </c>
      <c r="O14">
        <v>141</v>
      </c>
      <c r="P14">
        <v>114</v>
      </c>
      <c r="Q14">
        <v>112</v>
      </c>
      <c r="R14">
        <v>156</v>
      </c>
      <c r="S14">
        <v>160</v>
      </c>
      <c r="T14">
        <v>138</v>
      </c>
      <c r="U14">
        <v>117</v>
      </c>
      <c r="V14">
        <v>96</v>
      </c>
      <c r="W14">
        <v>172</v>
      </c>
      <c r="X14">
        <v>77</v>
      </c>
      <c r="Y14">
        <v>77</v>
      </c>
      <c r="Z14">
        <v>319</v>
      </c>
      <c r="AA14">
        <v>523</v>
      </c>
    </row>
    <row r="15" spans="1:27" ht="22.5" customHeight="1">
      <c r="A15" t="s">
        <v>48</v>
      </c>
      <c r="B15">
        <v>1029</v>
      </c>
      <c r="C15">
        <v>1153</v>
      </c>
      <c r="D15">
        <v>1263</v>
      </c>
      <c r="E15">
        <v>2416</v>
      </c>
      <c r="F15">
        <v>2.2999999999999998</v>
      </c>
      <c r="G15">
        <v>149</v>
      </c>
      <c r="H15">
        <v>122</v>
      </c>
      <c r="I15">
        <v>115</v>
      </c>
      <c r="J15">
        <v>103</v>
      </c>
      <c r="K15">
        <v>99</v>
      </c>
      <c r="L15">
        <v>152</v>
      </c>
      <c r="M15">
        <v>204</v>
      </c>
      <c r="N15">
        <v>203</v>
      </c>
      <c r="O15">
        <v>167</v>
      </c>
      <c r="P15">
        <v>125</v>
      </c>
      <c r="Q15">
        <v>136</v>
      </c>
      <c r="R15">
        <v>161</v>
      </c>
      <c r="S15">
        <v>176</v>
      </c>
      <c r="T15">
        <v>132</v>
      </c>
      <c r="U15">
        <v>101</v>
      </c>
      <c r="V15">
        <v>113</v>
      </c>
      <c r="W15">
        <v>158</v>
      </c>
      <c r="X15">
        <v>93</v>
      </c>
      <c r="Y15">
        <v>106</v>
      </c>
      <c r="Z15">
        <v>386</v>
      </c>
      <c r="AA15">
        <v>504</v>
      </c>
    </row>
    <row r="16" spans="1:27" ht="22.5" customHeight="1">
      <c r="A16" t="s">
        <v>49</v>
      </c>
      <c r="B16">
        <v>698</v>
      </c>
      <c r="C16">
        <v>708</v>
      </c>
      <c r="D16">
        <v>783</v>
      </c>
      <c r="E16">
        <v>1491</v>
      </c>
      <c r="F16">
        <v>2.1</v>
      </c>
      <c r="G16">
        <v>26</v>
      </c>
      <c r="H16">
        <v>56</v>
      </c>
      <c r="I16">
        <v>72</v>
      </c>
      <c r="J16">
        <v>51</v>
      </c>
      <c r="K16">
        <v>42</v>
      </c>
      <c r="L16">
        <v>56</v>
      </c>
      <c r="M16">
        <v>54</v>
      </c>
      <c r="N16">
        <v>72</v>
      </c>
      <c r="O16">
        <v>85</v>
      </c>
      <c r="P16">
        <v>70</v>
      </c>
      <c r="Q16">
        <v>93</v>
      </c>
      <c r="R16">
        <v>113</v>
      </c>
      <c r="S16">
        <v>150</v>
      </c>
      <c r="T16">
        <v>117</v>
      </c>
      <c r="U16">
        <v>111</v>
      </c>
      <c r="V16">
        <v>101</v>
      </c>
      <c r="W16">
        <v>222</v>
      </c>
      <c r="X16">
        <v>14</v>
      </c>
      <c r="Y16">
        <v>31</v>
      </c>
      <c r="Z16">
        <v>154</v>
      </c>
      <c r="AA16">
        <v>551</v>
      </c>
    </row>
    <row r="17" spans="1:27" ht="22.5" customHeight="1">
      <c r="A17" t="s">
        <v>50</v>
      </c>
      <c r="B17">
        <v>722</v>
      </c>
      <c r="C17">
        <v>774</v>
      </c>
      <c r="D17">
        <v>850</v>
      </c>
      <c r="E17">
        <v>1624</v>
      </c>
      <c r="F17">
        <v>2.2000000000000002</v>
      </c>
      <c r="G17">
        <v>33</v>
      </c>
      <c r="H17">
        <v>36</v>
      </c>
      <c r="I17">
        <v>63</v>
      </c>
      <c r="J17">
        <v>67</v>
      </c>
      <c r="K17">
        <v>65</v>
      </c>
      <c r="L17">
        <v>69</v>
      </c>
      <c r="M17">
        <v>62</v>
      </c>
      <c r="N17">
        <v>74</v>
      </c>
      <c r="O17">
        <v>78</v>
      </c>
      <c r="P17">
        <v>83</v>
      </c>
      <c r="Q17">
        <v>86</v>
      </c>
      <c r="R17">
        <v>121</v>
      </c>
      <c r="S17">
        <v>174</v>
      </c>
      <c r="T17">
        <v>136</v>
      </c>
      <c r="U17">
        <v>118</v>
      </c>
      <c r="V17">
        <v>118</v>
      </c>
      <c r="W17">
        <v>241</v>
      </c>
      <c r="X17">
        <v>19</v>
      </c>
      <c r="Y17">
        <v>29</v>
      </c>
      <c r="Z17">
        <v>132</v>
      </c>
      <c r="AA17">
        <v>613</v>
      </c>
    </row>
    <row r="18" spans="1:27" ht="22.5" customHeight="1">
      <c r="A18" t="s">
        <v>51</v>
      </c>
      <c r="B18">
        <v>325</v>
      </c>
      <c r="C18">
        <v>304</v>
      </c>
      <c r="D18">
        <v>355</v>
      </c>
      <c r="E18">
        <v>659</v>
      </c>
      <c r="F18">
        <v>2</v>
      </c>
      <c r="G18">
        <v>12</v>
      </c>
      <c r="H18">
        <v>17</v>
      </c>
      <c r="I18">
        <v>14</v>
      </c>
      <c r="J18">
        <v>21</v>
      </c>
      <c r="K18">
        <v>17</v>
      </c>
      <c r="L18">
        <v>19</v>
      </c>
      <c r="M18">
        <v>22</v>
      </c>
      <c r="N18">
        <v>25</v>
      </c>
      <c r="O18">
        <v>23</v>
      </c>
      <c r="P18">
        <v>35</v>
      </c>
      <c r="Q18">
        <v>30</v>
      </c>
      <c r="R18">
        <v>61</v>
      </c>
      <c r="S18">
        <v>76</v>
      </c>
      <c r="T18">
        <v>64</v>
      </c>
      <c r="U18">
        <v>57</v>
      </c>
      <c r="V18">
        <v>62</v>
      </c>
      <c r="W18">
        <v>104</v>
      </c>
      <c r="X18">
        <v>6</v>
      </c>
      <c r="Y18">
        <v>13</v>
      </c>
      <c r="Z18">
        <v>43</v>
      </c>
      <c r="AA18">
        <v>287</v>
      </c>
    </row>
    <row r="19" spans="1:27" ht="22.5" customHeight="1">
      <c r="A19" t="s">
        <v>52</v>
      </c>
      <c r="B19">
        <v>2146</v>
      </c>
      <c r="C19">
        <v>2339</v>
      </c>
      <c r="D19">
        <v>2610</v>
      </c>
      <c r="E19">
        <v>4949</v>
      </c>
      <c r="F19">
        <v>2.2999999999999998</v>
      </c>
      <c r="G19">
        <v>176</v>
      </c>
      <c r="H19">
        <v>205</v>
      </c>
      <c r="I19">
        <v>284</v>
      </c>
      <c r="J19">
        <v>267</v>
      </c>
      <c r="K19">
        <v>188</v>
      </c>
      <c r="L19">
        <v>176</v>
      </c>
      <c r="M19">
        <v>219</v>
      </c>
      <c r="N19">
        <v>286</v>
      </c>
      <c r="O19">
        <v>324</v>
      </c>
      <c r="P19">
        <v>297</v>
      </c>
      <c r="Q19">
        <v>246</v>
      </c>
      <c r="R19">
        <v>331</v>
      </c>
      <c r="S19">
        <v>503</v>
      </c>
      <c r="T19">
        <v>387</v>
      </c>
      <c r="U19">
        <v>321</v>
      </c>
      <c r="V19">
        <v>302</v>
      </c>
      <c r="W19">
        <v>437</v>
      </c>
      <c r="X19">
        <v>108</v>
      </c>
      <c r="Y19">
        <v>139</v>
      </c>
      <c r="Z19">
        <v>665</v>
      </c>
      <c r="AA19">
        <v>1447</v>
      </c>
    </row>
    <row r="20" spans="1:27" ht="22.5" customHeight="1">
      <c r="A20" t="s">
        <v>63</v>
      </c>
      <c r="B20">
        <f>SUM(B5:B19)</f>
        <v>46549</v>
      </c>
      <c r="C20">
        <f>SUM(C5:C19)</f>
        <v>48178</v>
      </c>
      <c r="D20">
        <f>SUM(D5:D19)</f>
        <v>52793</v>
      </c>
      <c r="E20">
        <f>SUM(E5:E19)</f>
        <v>100971</v>
      </c>
      <c r="G20">
        <f t="shared" ref="G20:L20" si="0">SUM(G5:G19)</f>
        <v>4302</v>
      </c>
      <c r="H20">
        <f t="shared" si="0"/>
        <v>4433</v>
      </c>
      <c r="I20">
        <f t="shared" si="0"/>
        <v>4895</v>
      </c>
      <c r="J20">
        <f t="shared" si="0"/>
        <v>4771</v>
      </c>
      <c r="K20">
        <f t="shared" si="0"/>
        <v>4389</v>
      </c>
      <c r="L20">
        <f t="shared" si="0"/>
        <v>5044</v>
      </c>
      <c r="M20">
        <f t="shared" ref="M20:AA20" si="1">SUM(M5:M19)</f>
        <v>5410</v>
      </c>
      <c r="N20">
        <f t="shared" si="1"/>
        <v>6912</v>
      </c>
      <c r="O20">
        <f t="shared" si="1"/>
        <v>6590</v>
      </c>
      <c r="P20">
        <f t="shared" si="1"/>
        <v>5571</v>
      </c>
      <c r="Q20">
        <f t="shared" si="1"/>
        <v>5896</v>
      </c>
      <c r="R20">
        <f t="shared" si="1"/>
        <v>6739</v>
      </c>
      <c r="S20">
        <f t="shared" si="1"/>
        <v>8809</v>
      </c>
      <c r="T20">
        <f t="shared" si="1"/>
        <v>6693</v>
      </c>
      <c r="U20">
        <f t="shared" si="1"/>
        <v>6418</v>
      </c>
      <c r="V20">
        <f t="shared" si="1"/>
        <v>5907</v>
      </c>
      <c r="W20">
        <f t="shared" si="1"/>
        <v>8192</v>
      </c>
      <c r="X20">
        <f t="shared" si="1"/>
        <v>2547</v>
      </c>
      <c r="Y20">
        <f t="shared" si="1"/>
        <v>3480</v>
      </c>
      <c r="Z20">
        <f t="shared" si="1"/>
        <v>13630</v>
      </c>
      <c r="AA20">
        <f t="shared" si="1"/>
        <v>27210</v>
      </c>
    </row>
    <row r="21" spans="1:27" ht="22.5" customHeight="1">
      <c r="A21" t="s">
        <v>53</v>
      </c>
      <c r="B21">
        <v>3791</v>
      </c>
      <c r="C21">
        <v>4145</v>
      </c>
      <c r="D21">
        <v>4729</v>
      </c>
      <c r="E21">
        <v>8874</v>
      </c>
      <c r="F21">
        <v>2.2999999999999998</v>
      </c>
      <c r="G21">
        <v>298</v>
      </c>
      <c r="H21">
        <v>314</v>
      </c>
      <c r="I21">
        <v>401</v>
      </c>
      <c r="J21">
        <v>409</v>
      </c>
      <c r="K21">
        <v>349</v>
      </c>
      <c r="L21">
        <v>361</v>
      </c>
      <c r="M21">
        <v>403</v>
      </c>
      <c r="N21">
        <v>483</v>
      </c>
      <c r="O21">
        <v>483</v>
      </c>
      <c r="P21">
        <v>419</v>
      </c>
      <c r="Q21">
        <v>571</v>
      </c>
      <c r="R21">
        <v>687</v>
      </c>
      <c r="S21">
        <v>882</v>
      </c>
      <c r="T21">
        <v>662</v>
      </c>
      <c r="U21">
        <v>618</v>
      </c>
      <c r="V21">
        <v>603</v>
      </c>
      <c r="W21">
        <v>931</v>
      </c>
      <c r="X21">
        <v>172</v>
      </c>
      <c r="Y21">
        <v>250</v>
      </c>
      <c r="Z21">
        <v>1013</v>
      </c>
      <c r="AA21">
        <v>2814</v>
      </c>
    </row>
    <row r="22" spans="1:27" ht="22.5" customHeight="1">
      <c r="A22" t="s">
        <v>54</v>
      </c>
      <c r="B22">
        <v>4782</v>
      </c>
      <c r="C22">
        <v>5224</v>
      </c>
      <c r="D22">
        <v>5771</v>
      </c>
      <c r="E22">
        <v>10995</v>
      </c>
      <c r="F22">
        <v>2.2000000000000002</v>
      </c>
      <c r="G22">
        <v>419</v>
      </c>
      <c r="H22">
        <v>509</v>
      </c>
      <c r="I22">
        <v>593</v>
      </c>
      <c r="J22">
        <v>555</v>
      </c>
      <c r="K22">
        <v>433</v>
      </c>
      <c r="L22">
        <v>477</v>
      </c>
      <c r="M22">
        <v>532</v>
      </c>
      <c r="N22">
        <v>694</v>
      </c>
      <c r="O22">
        <v>758</v>
      </c>
      <c r="P22">
        <v>611</v>
      </c>
      <c r="Q22">
        <v>658</v>
      </c>
      <c r="R22">
        <v>750</v>
      </c>
      <c r="S22">
        <v>991</v>
      </c>
      <c r="T22">
        <v>770</v>
      </c>
      <c r="U22">
        <v>702</v>
      </c>
      <c r="V22">
        <v>617</v>
      </c>
      <c r="W22">
        <v>926</v>
      </c>
      <c r="X22">
        <v>227</v>
      </c>
      <c r="Y22">
        <v>384</v>
      </c>
      <c r="Z22">
        <v>1521</v>
      </c>
      <c r="AA22">
        <v>3015</v>
      </c>
    </row>
    <row r="23" spans="1:27" ht="22.5" customHeight="1">
      <c r="A23" t="s">
        <v>55</v>
      </c>
      <c r="B23">
        <v>580</v>
      </c>
      <c r="C23">
        <v>499</v>
      </c>
      <c r="D23">
        <v>590</v>
      </c>
      <c r="E23">
        <v>1089</v>
      </c>
      <c r="F23">
        <v>1.8</v>
      </c>
      <c r="G23">
        <v>15</v>
      </c>
      <c r="H23">
        <v>21</v>
      </c>
      <c r="I23">
        <v>50</v>
      </c>
      <c r="J23">
        <v>39</v>
      </c>
      <c r="K23">
        <v>25</v>
      </c>
      <c r="L23">
        <v>25</v>
      </c>
      <c r="M23">
        <v>24</v>
      </c>
      <c r="N23">
        <v>42</v>
      </c>
      <c r="O23">
        <v>38</v>
      </c>
      <c r="P23">
        <v>40</v>
      </c>
      <c r="Q23">
        <v>58</v>
      </c>
      <c r="R23">
        <v>64</v>
      </c>
      <c r="S23">
        <v>102</v>
      </c>
      <c r="T23">
        <v>76</v>
      </c>
      <c r="U23">
        <v>83</v>
      </c>
      <c r="V23">
        <v>97</v>
      </c>
      <c r="W23">
        <v>290</v>
      </c>
      <c r="X23">
        <v>11</v>
      </c>
      <c r="Y23">
        <v>9</v>
      </c>
      <c r="Z23">
        <v>86</v>
      </c>
      <c r="AA23">
        <v>546</v>
      </c>
    </row>
    <row r="24" spans="1:27" ht="22.5" customHeight="1">
      <c r="A24" t="s">
        <v>56</v>
      </c>
      <c r="B24">
        <v>6093</v>
      </c>
      <c r="C24">
        <v>6426</v>
      </c>
      <c r="D24">
        <v>7213</v>
      </c>
      <c r="E24">
        <v>13639</v>
      </c>
      <c r="F24">
        <v>2.2000000000000002</v>
      </c>
      <c r="G24">
        <v>441</v>
      </c>
      <c r="H24">
        <v>510</v>
      </c>
      <c r="I24">
        <v>613</v>
      </c>
      <c r="J24">
        <v>636</v>
      </c>
      <c r="K24">
        <v>493</v>
      </c>
      <c r="L24">
        <v>559</v>
      </c>
      <c r="M24">
        <v>661</v>
      </c>
      <c r="N24">
        <v>806</v>
      </c>
      <c r="O24">
        <v>799</v>
      </c>
      <c r="P24">
        <v>612</v>
      </c>
      <c r="Q24">
        <v>800</v>
      </c>
      <c r="R24">
        <v>1002</v>
      </c>
      <c r="S24">
        <v>1353</v>
      </c>
      <c r="T24">
        <v>1020</v>
      </c>
      <c r="U24">
        <v>943</v>
      </c>
      <c r="V24">
        <v>845</v>
      </c>
      <c r="W24">
        <v>1546</v>
      </c>
      <c r="X24">
        <v>251</v>
      </c>
      <c r="Y24">
        <v>390</v>
      </c>
      <c r="Z24">
        <v>1564</v>
      </c>
      <c r="AA24">
        <v>4354</v>
      </c>
    </row>
    <row r="25" spans="1:27" ht="22.5" customHeight="1">
      <c r="A25" t="s">
        <v>57</v>
      </c>
      <c r="B25">
        <v>1626</v>
      </c>
      <c r="C25">
        <v>1481</v>
      </c>
      <c r="D25">
        <v>1731</v>
      </c>
      <c r="E25">
        <v>3212</v>
      </c>
      <c r="F25">
        <v>1.9</v>
      </c>
      <c r="G25">
        <v>68</v>
      </c>
      <c r="H25">
        <v>61</v>
      </c>
      <c r="I25">
        <v>73</v>
      </c>
      <c r="J25">
        <v>105</v>
      </c>
      <c r="K25">
        <v>73</v>
      </c>
      <c r="L25">
        <v>80</v>
      </c>
      <c r="M25">
        <v>104</v>
      </c>
      <c r="N25">
        <v>125</v>
      </c>
      <c r="O25">
        <v>86</v>
      </c>
      <c r="P25">
        <v>119</v>
      </c>
      <c r="Q25">
        <v>158</v>
      </c>
      <c r="R25">
        <v>219</v>
      </c>
      <c r="S25">
        <v>320</v>
      </c>
      <c r="T25">
        <v>243</v>
      </c>
      <c r="U25">
        <v>296</v>
      </c>
      <c r="V25">
        <v>378</v>
      </c>
      <c r="W25">
        <v>704</v>
      </c>
      <c r="X25">
        <v>38</v>
      </c>
      <c r="Y25">
        <v>54</v>
      </c>
      <c r="Z25">
        <v>202</v>
      </c>
      <c r="AA25">
        <v>1621</v>
      </c>
    </row>
    <row r="26" spans="1:27" ht="22.5" customHeight="1">
      <c r="A26" t="s">
        <v>58</v>
      </c>
      <c r="B26">
        <v>721</v>
      </c>
      <c r="C26">
        <v>589</v>
      </c>
      <c r="D26">
        <v>727</v>
      </c>
      <c r="E26">
        <v>1316</v>
      </c>
      <c r="F26">
        <v>1.8</v>
      </c>
      <c r="G26">
        <v>14</v>
      </c>
      <c r="H26">
        <v>23</v>
      </c>
      <c r="I26">
        <v>29</v>
      </c>
      <c r="J26">
        <v>29</v>
      </c>
      <c r="K26">
        <v>23</v>
      </c>
      <c r="L26">
        <v>17</v>
      </c>
      <c r="M26">
        <v>22</v>
      </c>
      <c r="N26">
        <v>47</v>
      </c>
      <c r="O26">
        <v>39</v>
      </c>
      <c r="P26">
        <v>43</v>
      </c>
      <c r="Q26">
        <v>62</v>
      </c>
      <c r="R26">
        <v>97</v>
      </c>
      <c r="S26">
        <v>140</v>
      </c>
      <c r="T26">
        <v>128</v>
      </c>
      <c r="U26">
        <v>122</v>
      </c>
      <c r="V26">
        <v>163</v>
      </c>
      <c r="W26">
        <v>318</v>
      </c>
      <c r="X26">
        <v>9</v>
      </c>
      <c r="Y26">
        <v>13</v>
      </c>
      <c r="Z26">
        <v>66</v>
      </c>
      <c r="AA26">
        <v>731</v>
      </c>
    </row>
    <row r="27" spans="1:27" ht="22.5" customHeight="1">
      <c r="A27" t="s">
        <v>59</v>
      </c>
      <c r="B27">
        <v>2036</v>
      </c>
      <c r="C27">
        <v>2127</v>
      </c>
      <c r="D27">
        <v>2401</v>
      </c>
      <c r="E27">
        <v>4528</v>
      </c>
      <c r="F27">
        <v>2.2000000000000002</v>
      </c>
      <c r="G27">
        <v>126</v>
      </c>
      <c r="H27">
        <v>151</v>
      </c>
      <c r="I27">
        <v>194</v>
      </c>
      <c r="J27">
        <v>197</v>
      </c>
      <c r="K27">
        <v>157</v>
      </c>
      <c r="L27">
        <v>131</v>
      </c>
      <c r="M27">
        <v>134</v>
      </c>
      <c r="N27">
        <v>225</v>
      </c>
      <c r="O27">
        <v>200</v>
      </c>
      <c r="P27">
        <v>245</v>
      </c>
      <c r="Q27">
        <v>252</v>
      </c>
      <c r="R27">
        <v>337</v>
      </c>
      <c r="S27">
        <v>452</v>
      </c>
      <c r="T27">
        <v>311</v>
      </c>
      <c r="U27">
        <v>318</v>
      </c>
      <c r="V27">
        <v>361</v>
      </c>
      <c r="W27">
        <v>737</v>
      </c>
      <c r="X27">
        <v>69</v>
      </c>
      <c r="Y27">
        <v>105</v>
      </c>
      <c r="Z27">
        <v>471</v>
      </c>
      <c r="AA27">
        <v>1727</v>
      </c>
    </row>
    <row r="28" spans="1:27" ht="22.5" customHeight="1"/>
    <row r="29" spans="1:27" ht="22.5" customHeight="1">
      <c r="A29" s="2" t="s">
        <v>60</v>
      </c>
      <c r="B29">
        <v>66178</v>
      </c>
      <c r="C29">
        <v>68669</v>
      </c>
      <c r="D29">
        <v>75955</v>
      </c>
      <c r="E29">
        <v>144624</v>
      </c>
      <c r="F29">
        <v>2.1</v>
      </c>
      <c r="G29">
        <v>5683</v>
      </c>
      <c r="H29">
        <v>6022</v>
      </c>
      <c r="I29">
        <v>6848</v>
      </c>
      <c r="J29">
        <v>6741</v>
      </c>
      <c r="K29">
        <v>5942</v>
      </c>
      <c r="L29">
        <v>6694</v>
      </c>
      <c r="M29">
        <v>7290</v>
      </c>
      <c r="N29">
        <v>9334</v>
      </c>
      <c r="O29">
        <v>8993</v>
      </c>
      <c r="P29">
        <v>7660</v>
      </c>
      <c r="Q29">
        <v>8455</v>
      </c>
      <c r="R29">
        <v>9895</v>
      </c>
      <c r="S29">
        <v>13049</v>
      </c>
      <c r="T29">
        <v>9903</v>
      </c>
      <c r="U29">
        <v>9500</v>
      </c>
      <c r="V29">
        <v>8971</v>
      </c>
      <c r="W29">
        <v>13644</v>
      </c>
      <c r="X29">
        <v>3324</v>
      </c>
      <c r="Y29">
        <v>4685</v>
      </c>
      <c r="Z29">
        <v>18553</v>
      </c>
      <c r="AA29">
        <v>42018</v>
      </c>
    </row>
    <row r="30" spans="1:27" ht="22.5" customHeight="1">
      <c r="A30" s="2" t="s">
        <v>61</v>
      </c>
      <c r="B30">
        <v>811</v>
      </c>
      <c r="C30">
        <v>626</v>
      </c>
      <c r="D30">
        <v>1016</v>
      </c>
      <c r="E30">
        <v>1642</v>
      </c>
    </row>
    <row r="31" spans="1:27" ht="22.5" customHeight="1"/>
    <row r="32" spans="1:27" ht="22.5" customHeight="1">
      <c r="A32" t="s">
        <v>62</v>
      </c>
      <c r="B32">
        <f>SUM(B29:B31)</f>
        <v>66989</v>
      </c>
      <c r="C32">
        <f>SUM(C29:C31)</f>
        <v>69295</v>
      </c>
      <c r="D32">
        <f>SUM(D29:D31)</f>
        <v>76971</v>
      </c>
      <c r="E32">
        <f>SUM(E29:E31)</f>
        <v>146266</v>
      </c>
    </row>
    <row r="33" ht="22.5" customHeight="1"/>
    <row r="34" ht="22.5" customHeight="1"/>
    <row r="35" ht="22.5" customHeight="1"/>
    <row r="36" ht="22.5" customHeight="1"/>
    <row r="37" ht="22.5" customHeight="1"/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75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5328</v>
      </c>
      <c r="C5">
        <v>5353</v>
      </c>
      <c r="D5">
        <v>6100</v>
      </c>
      <c r="E5">
        <v>11453</v>
      </c>
      <c r="F5">
        <v>2.1</v>
      </c>
      <c r="G5">
        <v>404</v>
      </c>
      <c r="H5">
        <v>512</v>
      </c>
      <c r="I5">
        <v>548</v>
      </c>
      <c r="J5">
        <v>550</v>
      </c>
      <c r="K5">
        <v>423</v>
      </c>
      <c r="L5">
        <v>471</v>
      </c>
      <c r="M5">
        <v>533</v>
      </c>
      <c r="N5">
        <v>762</v>
      </c>
      <c r="O5">
        <v>668</v>
      </c>
      <c r="P5">
        <v>623</v>
      </c>
      <c r="Q5">
        <v>678</v>
      </c>
      <c r="R5">
        <v>772</v>
      </c>
      <c r="S5">
        <v>999</v>
      </c>
      <c r="T5">
        <v>779</v>
      </c>
      <c r="U5">
        <v>773</v>
      </c>
      <c r="V5">
        <v>760</v>
      </c>
      <c r="W5">
        <v>1198</v>
      </c>
      <c r="X5">
        <v>236</v>
      </c>
      <c r="Y5">
        <v>370</v>
      </c>
      <c r="Z5">
        <v>1464</v>
      </c>
      <c r="AA5">
        <v>3510</v>
      </c>
    </row>
    <row r="6" spans="1:27" ht="22.5" customHeight="1">
      <c r="A6" t="s">
        <v>39</v>
      </c>
      <c r="B6">
        <v>4675</v>
      </c>
      <c r="C6">
        <v>5330</v>
      </c>
      <c r="D6">
        <v>5984</v>
      </c>
      <c r="E6">
        <v>11314</v>
      </c>
      <c r="F6">
        <v>2.4</v>
      </c>
      <c r="G6">
        <v>564</v>
      </c>
      <c r="H6">
        <v>616</v>
      </c>
      <c r="I6">
        <v>710</v>
      </c>
      <c r="J6">
        <v>708</v>
      </c>
      <c r="K6">
        <v>492</v>
      </c>
      <c r="L6">
        <v>511</v>
      </c>
      <c r="M6">
        <v>612</v>
      </c>
      <c r="N6">
        <v>761</v>
      </c>
      <c r="O6">
        <v>772</v>
      </c>
      <c r="P6">
        <v>651</v>
      </c>
      <c r="Q6">
        <v>657</v>
      </c>
      <c r="R6">
        <v>678</v>
      </c>
      <c r="S6">
        <v>911</v>
      </c>
      <c r="T6">
        <v>815</v>
      </c>
      <c r="U6">
        <v>702</v>
      </c>
      <c r="V6">
        <v>563</v>
      </c>
      <c r="W6">
        <v>591</v>
      </c>
      <c r="X6">
        <v>330</v>
      </c>
      <c r="Y6">
        <v>461</v>
      </c>
      <c r="Z6">
        <v>1890</v>
      </c>
      <c r="AA6">
        <v>2671</v>
      </c>
    </row>
    <row r="7" spans="1:27" ht="22.5" customHeight="1">
      <c r="A7" t="s">
        <v>40</v>
      </c>
      <c r="B7">
        <v>12620</v>
      </c>
      <c r="C7">
        <v>12730</v>
      </c>
      <c r="D7">
        <v>13603</v>
      </c>
      <c r="E7">
        <v>26333</v>
      </c>
      <c r="F7">
        <v>2</v>
      </c>
      <c r="G7">
        <v>1115</v>
      </c>
      <c r="H7">
        <v>1223</v>
      </c>
      <c r="I7">
        <v>1175</v>
      </c>
      <c r="J7">
        <v>1193</v>
      </c>
      <c r="K7">
        <v>1210</v>
      </c>
      <c r="L7">
        <v>1404</v>
      </c>
      <c r="M7">
        <v>1533</v>
      </c>
      <c r="N7">
        <v>1950</v>
      </c>
      <c r="O7">
        <v>1741</v>
      </c>
      <c r="P7">
        <v>1691</v>
      </c>
      <c r="Q7">
        <v>1686</v>
      </c>
      <c r="R7">
        <v>1840</v>
      </c>
      <c r="S7">
        <v>2214</v>
      </c>
      <c r="T7">
        <v>1603</v>
      </c>
      <c r="U7">
        <v>1585</v>
      </c>
      <c r="V7">
        <v>1448</v>
      </c>
      <c r="W7">
        <v>1722</v>
      </c>
      <c r="X7">
        <v>664</v>
      </c>
      <c r="Y7">
        <v>932</v>
      </c>
      <c r="Z7">
        <v>3513</v>
      </c>
      <c r="AA7">
        <v>6358</v>
      </c>
    </row>
    <row r="8" spans="1:27" ht="22.5" customHeight="1">
      <c r="A8" t="s">
        <v>41</v>
      </c>
      <c r="B8">
        <v>994</v>
      </c>
      <c r="C8">
        <v>1029</v>
      </c>
      <c r="D8">
        <v>1041</v>
      </c>
      <c r="E8">
        <v>2070</v>
      </c>
      <c r="F8">
        <v>2</v>
      </c>
      <c r="G8">
        <v>81</v>
      </c>
      <c r="H8">
        <v>47</v>
      </c>
      <c r="I8">
        <v>65</v>
      </c>
      <c r="J8">
        <v>78</v>
      </c>
      <c r="K8">
        <v>93</v>
      </c>
      <c r="L8">
        <v>127</v>
      </c>
      <c r="M8">
        <v>98</v>
      </c>
      <c r="N8">
        <v>111</v>
      </c>
      <c r="O8">
        <v>95</v>
      </c>
      <c r="P8">
        <v>112</v>
      </c>
      <c r="Q8">
        <v>117</v>
      </c>
      <c r="R8">
        <v>171</v>
      </c>
      <c r="S8">
        <v>208</v>
      </c>
      <c r="T8">
        <v>164</v>
      </c>
      <c r="U8">
        <v>162</v>
      </c>
      <c r="V8">
        <v>137</v>
      </c>
      <c r="W8">
        <v>204</v>
      </c>
      <c r="X8">
        <v>49</v>
      </c>
      <c r="Y8">
        <v>61</v>
      </c>
      <c r="Z8">
        <v>193</v>
      </c>
      <c r="AA8">
        <v>667</v>
      </c>
    </row>
    <row r="9" spans="1:27" ht="22.5" customHeight="1">
      <c r="A9" t="s">
        <v>42</v>
      </c>
      <c r="B9">
        <v>4731</v>
      </c>
      <c r="C9">
        <v>4676</v>
      </c>
      <c r="D9">
        <v>4811</v>
      </c>
      <c r="E9">
        <v>9487</v>
      </c>
      <c r="F9">
        <v>2</v>
      </c>
      <c r="G9">
        <v>445</v>
      </c>
      <c r="H9">
        <v>392</v>
      </c>
      <c r="I9">
        <v>416</v>
      </c>
      <c r="J9">
        <v>445</v>
      </c>
      <c r="K9">
        <v>564</v>
      </c>
      <c r="L9">
        <v>581</v>
      </c>
      <c r="M9">
        <v>564</v>
      </c>
      <c r="N9">
        <v>729</v>
      </c>
      <c r="O9">
        <v>599</v>
      </c>
      <c r="P9">
        <v>472</v>
      </c>
      <c r="Q9">
        <v>535</v>
      </c>
      <c r="R9">
        <v>587</v>
      </c>
      <c r="S9">
        <v>749</v>
      </c>
      <c r="T9">
        <v>600</v>
      </c>
      <c r="U9">
        <v>548</v>
      </c>
      <c r="V9">
        <v>535</v>
      </c>
      <c r="W9">
        <v>726</v>
      </c>
      <c r="X9">
        <v>274</v>
      </c>
      <c r="Y9">
        <v>325</v>
      </c>
      <c r="Z9">
        <v>1253</v>
      </c>
      <c r="AA9">
        <v>2409</v>
      </c>
    </row>
    <row r="10" spans="1:27" ht="22.5" customHeight="1">
      <c r="A10" t="s">
        <v>43</v>
      </c>
      <c r="B10">
        <v>5704</v>
      </c>
      <c r="C10">
        <v>6055</v>
      </c>
      <c r="D10">
        <v>6637</v>
      </c>
      <c r="E10">
        <v>12692</v>
      </c>
      <c r="F10">
        <v>2.2000000000000002</v>
      </c>
      <c r="G10">
        <v>664</v>
      </c>
      <c r="H10">
        <v>605</v>
      </c>
      <c r="I10">
        <v>647</v>
      </c>
      <c r="J10">
        <v>586</v>
      </c>
      <c r="K10">
        <v>550</v>
      </c>
      <c r="L10">
        <v>724</v>
      </c>
      <c r="M10">
        <v>773</v>
      </c>
      <c r="N10">
        <v>1044</v>
      </c>
      <c r="O10">
        <v>760</v>
      </c>
      <c r="P10">
        <v>686</v>
      </c>
      <c r="Q10">
        <v>735</v>
      </c>
      <c r="R10">
        <v>874</v>
      </c>
      <c r="S10">
        <v>1001</v>
      </c>
      <c r="T10">
        <v>781</v>
      </c>
      <c r="U10">
        <v>729</v>
      </c>
      <c r="V10">
        <v>669</v>
      </c>
      <c r="W10">
        <v>864</v>
      </c>
      <c r="X10">
        <v>404</v>
      </c>
      <c r="Y10">
        <v>500</v>
      </c>
      <c r="Z10">
        <v>1916</v>
      </c>
      <c r="AA10">
        <v>3043</v>
      </c>
    </row>
    <row r="11" spans="1:27" ht="22.5" customHeight="1">
      <c r="A11" t="s">
        <v>44</v>
      </c>
      <c r="B11">
        <v>6060</v>
      </c>
      <c r="C11">
        <v>6526</v>
      </c>
      <c r="D11">
        <v>7175</v>
      </c>
      <c r="E11">
        <v>13701</v>
      </c>
      <c r="F11">
        <v>2.2000000000000002</v>
      </c>
      <c r="G11">
        <v>512</v>
      </c>
      <c r="H11">
        <v>602</v>
      </c>
      <c r="I11">
        <v>692</v>
      </c>
      <c r="J11">
        <v>661</v>
      </c>
      <c r="K11">
        <v>618</v>
      </c>
      <c r="L11">
        <v>631</v>
      </c>
      <c r="M11">
        <v>724</v>
      </c>
      <c r="N11">
        <v>859</v>
      </c>
      <c r="O11">
        <v>726</v>
      </c>
      <c r="P11">
        <v>811</v>
      </c>
      <c r="Q11">
        <v>832</v>
      </c>
      <c r="R11">
        <v>994</v>
      </c>
      <c r="S11">
        <v>1265</v>
      </c>
      <c r="T11">
        <v>955</v>
      </c>
      <c r="U11">
        <v>897</v>
      </c>
      <c r="V11">
        <v>843</v>
      </c>
      <c r="W11">
        <v>1079</v>
      </c>
      <c r="X11">
        <v>297</v>
      </c>
      <c r="Y11">
        <v>434</v>
      </c>
      <c r="Z11">
        <v>1806</v>
      </c>
      <c r="AA11">
        <v>3774</v>
      </c>
    </row>
    <row r="12" spans="1:27" ht="22.5" customHeight="1">
      <c r="A12" t="s">
        <v>45</v>
      </c>
      <c r="B12">
        <v>194</v>
      </c>
      <c r="C12">
        <v>119</v>
      </c>
      <c r="D12">
        <v>167</v>
      </c>
      <c r="E12">
        <v>286</v>
      </c>
      <c r="F12">
        <v>1.4</v>
      </c>
      <c r="G12">
        <v>0</v>
      </c>
      <c r="H12">
        <v>0</v>
      </c>
      <c r="I12">
        <v>1</v>
      </c>
      <c r="J12">
        <v>1</v>
      </c>
      <c r="K12">
        <v>0</v>
      </c>
      <c r="L12">
        <v>1</v>
      </c>
      <c r="M12">
        <v>4</v>
      </c>
      <c r="N12">
        <v>6</v>
      </c>
      <c r="O12">
        <v>3</v>
      </c>
      <c r="P12">
        <v>8</v>
      </c>
      <c r="Q12">
        <v>8</v>
      </c>
      <c r="R12">
        <v>7</v>
      </c>
      <c r="S12">
        <v>13</v>
      </c>
      <c r="T12">
        <v>36</v>
      </c>
      <c r="U12">
        <v>38</v>
      </c>
      <c r="V12">
        <v>67</v>
      </c>
      <c r="W12">
        <v>93</v>
      </c>
      <c r="X12">
        <v>0</v>
      </c>
      <c r="Y12">
        <v>0</v>
      </c>
      <c r="Z12">
        <v>1</v>
      </c>
      <c r="AA12">
        <v>234</v>
      </c>
    </row>
    <row r="13" spans="1:27" ht="22.5" customHeight="1">
      <c r="A13" t="s">
        <v>46</v>
      </c>
      <c r="B13">
        <v>432</v>
      </c>
      <c r="C13">
        <v>449</v>
      </c>
      <c r="D13">
        <v>496</v>
      </c>
      <c r="E13">
        <v>945</v>
      </c>
      <c r="F13">
        <v>2.1</v>
      </c>
      <c r="G13">
        <v>14</v>
      </c>
      <c r="H13">
        <v>17</v>
      </c>
      <c r="I13">
        <v>17</v>
      </c>
      <c r="J13">
        <v>34</v>
      </c>
      <c r="K13">
        <v>31</v>
      </c>
      <c r="L13">
        <v>22</v>
      </c>
      <c r="M13">
        <v>25</v>
      </c>
      <c r="N13">
        <v>39</v>
      </c>
      <c r="O13">
        <v>37</v>
      </c>
      <c r="P13">
        <v>43</v>
      </c>
      <c r="Q13">
        <v>55</v>
      </c>
      <c r="R13">
        <v>85</v>
      </c>
      <c r="S13">
        <v>104</v>
      </c>
      <c r="T13">
        <v>103</v>
      </c>
      <c r="U13">
        <v>88</v>
      </c>
      <c r="V13">
        <v>93</v>
      </c>
      <c r="W13">
        <v>138</v>
      </c>
      <c r="X13">
        <v>7</v>
      </c>
      <c r="Y13">
        <v>16</v>
      </c>
      <c r="Z13">
        <v>48</v>
      </c>
      <c r="AA13">
        <v>422</v>
      </c>
    </row>
    <row r="14" spans="1:27" ht="22.5" customHeight="1">
      <c r="A14" t="s">
        <v>47</v>
      </c>
      <c r="B14">
        <v>964</v>
      </c>
      <c r="C14">
        <v>1044</v>
      </c>
      <c r="D14">
        <v>1106</v>
      </c>
      <c r="E14">
        <v>2150</v>
      </c>
      <c r="F14">
        <v>2.2000000000000002</v>
      </c>
      <c r="G14">
        <v>124</v>
      </c>
      <c r="H14">
        <v>94</v>
      </c>
      <c r="I14">
        <v>106</v>
      </c>
      <c r="J14">
        <v>76</v>
      </c>
      <c r="K14">
        <v>89</v>
      </c>
      <c r="L14">
        <v>146</v>
      </c>
      <c r="M14">
        <v>153</v>
      </c>
      <c r="N14">
        <v>160</v>
      </c>
      <c r="O14">
        <v>129</v>
      </c>
      <c r="P14">
        <v>111</v>
      </c>
      <c r="Q14">
        <v>124</v>
      </c>
      <c r="R14">
        <v>154</v>
      </c>
      <c r="S14">
        <v>162</v>
      </c>
      <c r="T14">
        <v>140</v>
      </c>
      <c r="U14">
        <v>115</v>
      </c>
      <c r="V14">
        <v>100</v>
      </c>
      <c r="W14">
        <v>167</v>
      </c>
      <c r="X14">
        <v>79</v>
      </c>
      <c r="Y14">
        <v>86</v>
      </c>
      <c r="Z14">
        <v>324</v>
      </c>
      <c r="AA14">
        <v>522</v>
      </c>
    </row>
    <row r="15" spans="1:27" ht="22.5" customHeight="1">
      <c r="A15" t="s">
        <v>48</v>
      </c>
      <c r="B15">
        <v>1016</v>
      </c>
      <c r="C15">
        <v>1147</v>
      </c>
      <c r="D15">
        <v>1274</v>
      </c>
      <c r="E15">
        <v>2421</v>
      </c>
      <c r="F15">
        <v>2.2999999999999998</v>
      </c>
      <c r="G15">
        <v>161</v>
      </c>
      <c r="H15">
        <v>129</v>
      </c>
      <c r="I15">
        <v>101</v>
      </c>
      <c r="J15">
        <v>108</v>
      </c>
      <c r="K15">
        <v>104</v>
      </c>
      <c r="L15">
        <v>149</v>
      </c>
      <c r="M15">
        <v>220</v>
      </c>
      <c r="N15">
        <v>198</v>
      </c>
      <c r="O15">
        <v>140</v>
      </c>
      <c r="P15">
        <v>141</v>
      </c>
      <c r="Q15">
        <v>143</v>
      </c>
      <c r="R15">
        <v>154</v>
      </c>
      <c r="S15">
        <v>181</v>
      </c>
      <c r="T15">
        <v>120</v>
      </c>
      <c r="U15">
        <v>110</v>
      </c>
      <c r="V15">
        <v>118</v>
      </c>
      <c r="W15">
        <v>144</v>
      </c>
      <c r="X15">
        <v>103</v>
      </c>
      <c r="Y15">
        <v>111</v>
      </c>
      <c r="Z15">
        <v>391</v>
      </c>
      <c r="AA15">
        <v>492</v>
      </c>
    </row>
    <row r="16" spans="1:27" ht="22.5" customHeight="1">
      <c r="A16" t="s">
        <v>49</v>
      </c>
      <c r="B16">
        <v>699</v>
      </c>
      <c r="C16">
        <v>702</v>
      </c>
      <c r="D16">
        <v>788</v>
      </c>
      <c r="E16">
        <v>1490</v>
      </c>
      <c r="F16">
        <v>2.1</v>
      </c>
      <c r="G16">
        <v>25</v>
      </c>
      <c r="H16">
        <v>62</v>
      </c>
      <c r="I16">
        <v>67</v>
      </c>
      <c r="J16">
        <v>42</v>
      </c>
      <c r="K16">
        <v>44</v>
      </c>
      <c r="L16">
        <v>53</v>
      </c>
      <c r="M16">
        <v>60</v>
      </c>
      <c r="N16">
        <v>77</v>
      </c>
      <c r="O16">
        <v>76</v>
      </c>
      <c r="P16">
        <v>68</v>
      </c>
      <c r="Q16">
        <v>100</v>
      </c>
      <c r="R16">
        <v>116</v>
      </c>
      <c r="S16">
        <v>146</v>
      </c>
      <c r="T16">
        <v>121</v>
      </c>
      <c r="U16">
        <v>104</v>
      </c>
      <c r="V16">
        <v>109</v>
      </c>
      <c r="W16">
        <v>220</v>
      </c>
      <c r="X16">
        <v>12</v>
      </c>
      <c r="Y16">
        <v>38</v>
      </c>
      <c r="Z16">
        <v>154</v>
      </c>
      <c r="AA16">
        <v>554</v>
      </c>
    </row>
    <row r="17" spans="1:27" ht="22.5" customHeight="1">
      <c r="A17" t="s">
        <v>50</v>
      </c>
      <c r="B17">
        <v>723</v>
      </c>
      <c r="C17">
        <v>779</v>
      </c>
      <c r="D17">
        <v>856</v>
      </c>
      <c r="E17">
        <v>1635</v>
      </c>
      <c r="F17">
        <v>2.2000000000000002</v>
      </c>
      <c r="G17">
        <v>33</v>
      </c>
      <c r="H17">
        <v>35</v>
      </c>
      <c r="I17">
        <v>65</v>
      </c>
      <c r="J17">
        <v>65</v>
      </c>
      <c r="K17">
        <v>68</v>
      </c>
      <c r="L17">
        <v>75</v>
      </c>
      <c r="M17">
        <v>61</v>
      </c>
      <c r="N17">
        <v>72</v>
      </c>
      <c r="O17">
        <v>74</v>
      </c>
      <c r="P17">
        <v>77</v>
      </c>
      <c r="Q17">
        <v>95</v>
      </c>
      <c r="R17">
        <v>126</v>
      </c>
      <c r="S17">
        <v>173</v>
      </c>
      <c r="T17">
        <v>138</v>
      </c>
      <c r="U17">
        <v>108</v>
      </c>
      <c r="V17">
        <v>131</v>
      </c>
      <c r="W17">
        <v>239</v>
      </c>
      <c r="X17">
        <v>18</v>
      </c>
      <c r="Y17">
        <v>27</v>
      </c>
      <c r="Z17">
        <v>133</v>
      </c>
      <c r="AA17">
        <v>616</v>
      </c>
    </row>
    <row r="18" spans="1:27" ht="22.5" customHeight="1">
      <c r="A18" t="s">
        <v>51</v>
      </c>
      <c r="B18">
        <v>329</v>
      </c>
      <c r="C18">
        <v>313</v>
      </c>
      <c r="D18">
        <v>363</v>
      </c>
      <c r="E18">
        <v>676</v>
      </c>
      <c r="F18">
        <v>2</v>
      </c>
      <c r="G18">
        <v>14</v>
      </c>
      <c r="H18">
        <v>16</v>
      </c>
      <c r="I18">
        <v>13</v>
      </c>
      <c r="J18">
        <v>22</v>
      </c>
      <c r="K18">
        <v>21</v>
      </c>
      <c r="L18">
        <v>15</v>
      </c>
      <c r="M18">
        <v>28</v>
      </c>
      <c r="N18">
        <v>25</v>
      </c>
      <c r="O18">
        <v>24</v>
      </c>
      <c r="P18">
        <v>36</v>
      </c>
      <c r="Q18">
        <v>38</v>
      </c>
      <c r="R18">
        <v>57</v>
      </c>
      <c r="S18">
        <v>79</v>
      </c>
      <c r="T18">
        <v>65</v>
      </c>
      <c r="U18">
        <v>50</v>
      </c>
      <c r="V18">
        <v>72</v>
      </c>
      <c r="W18">
        <v>101</v>
      </c>
      <c r="X18">
        <v>7</v>
      </c>
      <c r="Y18">
        <v>11</v>
      </c>
      <c r="Z18">
        <v>43</v>
      </c>
      <c r="AA18">
        <v>288</v>
      </c>
    </row>
    <row r="19" spans="1:27" ht="22.5" customHeight="1">
      <c r="A19" t="s">
        <v>52</v>
      </c>
      <c r="B19">
        <v>2161</v>
      </c>
      <c r="C19">
        <v>2381</v>
      </c>
      <c r="D19">
        <v>2642</v>
      </c>
      <c r="E19">
        <v>5023</v>
      </c>
      <c r="F19">
        <v>2.2999999999999998</v>
      </c>
      <c r="G19">
        <v>177</v>
      </c>
      <c r="H19">
        <v>224</v>
      </c>
      <c r="I19">
        <v>287</v>
      </c>
      <c r="J19">
        <v>258</v>
      </c>
      <c r="K19">
        <v>203</v>
      </c>
      <c r="L19">
        <v>201</v>
      </c>
      <c r="M19">
        <v>226</v>
      </c>
      <c r="N19">
        <v>294</v>
      </c>
      <c r="O19">
        <v>318</v>
      </c>
      <c r="P19">
        <v>306</v>
      </c>
      <c r="Q19">
        <v>268</v>
      </c>
      <c r="R19">
        <v>353</v>
      </c>
      <c r="S19">
        <v>501</v>
      </c>
      <c r="T19">
        <v>381</v>
      </c>
      <c r="U19">
        <v>312</v>
      </c>
      <c r="V19">
        <v>292</v>
      </c>
      <c r="W19">
        <v>422</v>
      </c>
      <c r="X19">
        <v>112</v>
      </c>
      <c r="Y19">
        <v>138</v>
      </c>
      <c r="Z19">
        <v>688</v>
      </c>
      <c r="AA19">
        <v>1407</v>
      </c>
    </row>
    <row r="20" spans="1:27" ht="22.5" customHeight="1">
      <c r="A20" t="s">
        <v>63</v>
      </c>
      <c r="B20">
        <f>SUM(B5:B19)</f>
        <v>46630</v>
      </c>
      <c r="C20">
        <f>SUM(C5:C19)</f>
        <v>48633</v>
      </c>
      <c r="D20">
        <f>SUM(D5:D19)</f>
        <v>53043</v>
      </c>
      <c r="E20">
        <f>SUM(E5:E19)</f>
        <v>101676</v>
      </c>
      <c r="G20">
        <f t="shared" ref="G20:AA20" si="0">SUM(G5:G19)</f>
        <v>4333</v>
      </c>
      <c r="H20">
        <f t="shared" si="0"/>
        <v>4574</v>
      </c>
      <c r="I20">
        <f t="shared" si="0"/>
        <v>4910</v>
      </c>
      <c r="J20">
        <f t="shared" si="0"/>
        <v>4827</v>
      </c>
      <c r="K20">
        <f t="shared" si="0"/>
        <v>4510</v>
      </c>
      <c r="L20">
        <f t="shared" si="0"/>
        <v>5111</v>
      </c>
      <c r="M20">
        <f t="shared" si="0"/>
        <v>5614</v>
      </c>
      <c r="N20">
        <f t="shared" si="0"/>
        <v>7087</v>
      </c>
      <c r="O20">
        <f t="shared" si="0"/>
        <v>6162</v>
      </c>
      <c r="P20">
        <f t="shared" si="0"/>
        <v>5836</v>
      </c>
      <c r="Q20">
        <f t="shared" si="0"/>
        <v>6071</v>
      </c>
      <c r="R20">
        <f t="shared" si="0"/>
        <v>6968</v>
      </c>
      <c r="S20">
        <f t="shared" si="0"/>
        <v>8706</v>
      </c>
      <c r="T20">
        <f t="shared" si="0"/>
        <v>6801</v>
      </c>
      <c r="U20">
        <f t="shared" si="0"/>
        <v>6321</v>
      </c>
      <c r="V20">
        <f t="shared" si="0"/>
        <v>5937</v>
      </c>
      <c r="W20">
        <f t="shared" si="0"/>
        <v>7908</v>
      </c>
      <c r="X20">
        <f t="shared" si="0"/>
        <v>2592</v>
      </c>
      <c r="Y20">
        <f t="shared" si="0"/>
        <v>3510</v>
      </c>
      <c r="Z20">
        <f t="shared" si="0"/>
        <v>13817</v>
      </c>
      <c r="AA20">
        <f t="shared" si="0"/>
        <v>26967</v>
      </c>
    </row>
    <row r="21" spans="1:27" ht="22.5" customHeight="1">
      <c r="A21" t="s">
        <v>53</v>
      </c>
      <c r="B21">
        <v>3766</v>
      </c>
      <c r="C21">
        <v>4183</v>
      </c>
      <c r="D21">
        <v>4724</v>
      </c>
      <c r="E21">
        <v>8907</v>
      </c>
      <c r="F21">
        <v>2.2999999999999998</v>
      </c>
      <c r="G21">
        <v>298</v>
      </c>
      <c r="H21">
        <v>319</v>
      </c>
      <c r="I21">
        <v>403</v>
      </c>
      <c r="J21">
        <v>425</v>
      </c>
      <c r="K21">
        <v>362</v>
      </c>
      <c r="L21">
        <v>368</v>
      </c>
      <c r="M21">
        <v>384</v>
      </c>
      <c r="N21">
        <v>523</v>
      </c>
      <c r="O21">
        <v>439</v>
      </c>
      <c r="P21">
        <v>456</v>
      </c>
      <c r="Q21">
        <v>576</v>
      </c>
      <c r="R21">
        <v>706</v>
      </c>
      <c r="S21">
        <v>871</v>
      </c>
      <c r="T21">
        <v>664</v>
      </c>
      <c r="U21">
        <v>612</v>
      </c>
      <c r="V21">
        <v>614</v>
      </c>
      <c r="W21">
        <v>887</v>
      </c>
      <c r="X21">
        <v>174</v>
      </c>
      <c r="Y21">
        <v>244</v>
      </c>
      <c r="Z21">
        <v>1020</v>
      </c>
      <c r="AA21">
        <v>2777</v>
      </c>
    </row>
    <row r="22" spans="1:27" ht="22.5" customHeight="1">
      <c r="A22" t="s">
        <v>54</v>
      </c>
      <c r="B22">
        <v>4753</v>
      </c>
      <c r="C22">
        <v>5218</v>
      </c>
      <c r="D22">
        <v>5786</v>
      </c>
      <c r="E22">
        <v>11004</v>
      </c>
      <c r="F22">
        <v>2.2999999999999998</v>
      </c>
      <c r="G22">
        <v>424</v>
      </c>
      <c r="H22">
        <v>523</v>
      </c>
      <c r="I22">
        <v>612</v>
      </c>
      <c r="J22">
        <v>537</v>
      </c>
      <c r="K22">
        <v>448</v>
      </c>
      <c r="L22">
        <v>460</v>
      </c>
      <c r="M22">
        <v>565</v>
      </c>
      <c r="N22">
        <v>707</v>
      </c>
      <c r="O22">
        <v>703</v>
      </c>
      <c r="P22">
        <v>631</v>
      </c>
      <c r="Q22">
        <v>682</v>
      </c>
      <c r="R22">
        <v>767</v>
      </c>
      <c r="S22">
        <v>979</v>
      </c>
      <c r="T22">
        <v>765</v>
      </c>
      <c r="U22">
        <v>691</v>
      </c>
      <c r="V22">
        <v>615</v>
      </c>
      <c r="W22">
        <v>895</v>
      </c>
      <c r="X22">
        <v>244</v>
      </c>
      <c r="Y22">
        <v>375</v>
      </c>
      <c r="Z22">
        <v>1559</v>
      </c>
      <c r="AA22">
        <v>2966</v>
      </c>
    </row>
    <row r="23" spans="1:27" ht="22.5" customHeight="1">
      <c r="A23" t="s">
        <v>55</v>
      </c>
      <c r="B23">
        <v>596</v>
      </c>
      <c r="C23">
        <v>529</v>
      </c>
      <c r="D23">
        <v>615</v>
      </c>
      <c r="E23">
        <v>1144</v>
      </c>
      <c r="F23">
        <v>1.9</v>
      </c>
      <c r="G23">
        <v>20</v>
      </c>
      <c r="H23">
        <v>26</v>
      </c>
      <c r="I23">
        <v>54</v>
      </c>
      <c r="J23">
        <v>43</v>
      </c>
      <c r="K23">
        <v>31</v>
      </c>
      <c r="L23">
        <v>25</v>
      </c>
      <c r="M23">
        <v>33</v>
      </c>
      <c r="N23">
        <v>44</v>
      </c>
      <c r="O23">
        <v>36</v>
      </c>
      <c r="P23">
        <v>51</v>
      </c>
      <c r="Q23">
        <v>62</v>
      </c>
      <c r="R23">
        <v>76</v>
      </c>
      <c r="S23">
        <v>93</v>
      </c>
      <c r="T23">
        <v>73</v>
      </c>
      <c r="U23">
        <v>85</v>
      </c>
      <c r="V23">
        <v>99</v>
      </c>
      <c r="W23">
        <v>293</v>
      </c>
      <c r="X23">
        <v>13</v>
      </c>
      <c r="Y23">
        <v>15</v>
      </c>
      <c r="Z23">
        <v>100</v>
      </c>
      <c r="AA23">
        <v>550</v>
      </c>
    </row>
    <row r="24" spans="1:27" ht="22.5" customHeight="1">
      <c r="A24" t="s">
        <v>56</v>
      </c>
      <c r="B24">
        <v>6082</v>
      </c>
      <c r="C24">
        <v>6465</v>
      </c>
      <c r="D24">
        <v>7284</v>
      </c>
      <c r="E24">
        <v>13749</v>
      </c>
      <c r="F24">
        <v>2.2000000000000002</v>
      </c>
      <c r="G24">
        <v>459</v>
      </c>
      <c r="H24">
        <v>527</v>
      </c>
      <c r="I24">
        <v>608</v>
      </c>
      <c r="J24">
        <v>649</v>
      </c>
      <c r="K24">
        <v>515</v>
      </c>
      <c r="L24">
        <v>581</v>
      </c>
      <c r="M24">
        <v>670</v>
      </c>
      <c r="N24">
        <v>820</v>
      </c>
      <c r="O24">
        <v>736</v>
      </c>
      <c r="P24">
        <v>652</v>
      </c>
      <c r="Q24">
        <v>818</v>
      </c>
      <c r="R24">
        <v>1044</v>
      </c>
      <c r="S24">
        <v>1363</v>
      </c>
      <c r="T24">
        <v>1015</v>
      </c>
      <c r="U24">
        <v>893</v>
      </c>
      <c r="V24">
        <v>867</v>
      </c>
      <c r="W24">
        <v>1532</v>
      </c>
      <c r="X24">
        <v>266</v>
      </c>
      <c r="Y24">
        <v>388</v>
      </c>
      <c r="Z24">
        <v>1594</v>
      </c>
      <c r="AA24">
        <v>4307</v>
      </c>
    </row>
    <row r="25" spans="1:27" ht="22.5" customHeight="1">
      <c r="A25" t="s">
        <v>57</v>
      </c>
      <c r="B25">
        <v>1660</v>
      </c>
      <c r="C25">
        <v>1512</v>
      </c>
      <c r="D25">
        <v>1779</v>
      </c>
      <c r="E25">
        <v>3291</v>
      </c>
      <c r="F25">
        <v>1.9</v>
      </c>
      <c r="G25">
        <v>69</v>
      </c>
      <c r="H25">
        <v>69</v>
      </c>
      <c r="I25">
        <v>80</v>
      </c>
      <c r="J25">
        <v>110</v>
      </c>
      <c r="K25">
        <v>64</v>
      </c>
      <c r="L25">
        <v>90</v>
      </c>
      <c r="M25">
        <v>113</v>
      </c>
      <c r="N25">
        <v>122</v>
      </c>
      <c r="O25">
        <v>84</v>
      </c>
      <c r="P25">
        <v>135</v>
      </c>
      <c r="Q25">
        <v>167</v>
      </c>
      <c r="R25">
        <v>229</v>
      </c>
      <c r="S25">
        <v>306</v>
      </c>
      <c r="T25">
        <v>269</v>
      </c>
      <c r="U25">
        <v>298</v>
      </c>
      <c r="V25">
        <v>383</v>
      </c>
      <c r="W25">
        <v>703</v>
      </c>
      <c r="X25">
        <v>39</v>
      </c>
      <c r="Y25">
        <v>57</v>
      </c>
      <c r="Z25">
        <v>218</v>
      </c>
      <c r="AA25">
        <v>1653</v>
      </c>
    </row>
    <row r="26" spans="1:27" ht="22.5" customHeight="1">
      <c r="A26" t="s">
        <v>58</v>
      </c>
      <c r="B26">
        <v>733</v>
      </c>
      <c r="C26">
        <v>612</v>
      </c>
      <c r="D26">
        <v>749</v>
      </c>
      <c r="E26">
        <v>1361</v>
      </c>
      <c r="F26">
        <v>1.8</v>
      </c>
      <c r="G26">
        <v>15</v>
      </c>
      <c r="H26">
        <v>28</v>
      </c>
      <c r="I26">
        <v>31</v>
      </c>
      <c r="J26">
        <v>29</v>
      </c>
      <c r="K26">
        <v>29</v>
      </c>
      <c r="L26">
        <v>17</v>
      </c>
      <c r="M26">
        <v>26</v>
      </c>
      <c r="N26">
        <v>43</v>
      </c>
      <c r="O26">
        <v>42</v>
      </c>
      <c r="P26">
        <v>41</v>
      </c>
      <c r="Q26">
        <v>69</v>
      </c>
      <c r="R26">
        <v>106</v>
      </c>
      <c r="S26">
        <v>140</v>
      </c>
      <c r="T26">
        <v>141</v>
      </c>
      <c r="U26">
        <v>127</v>
      </c>
      <c r="V26">
        <v>169</v>
      </c>
      <c r="W26">
        <v>308</v>
      </c>
      <c r="X26">
        <v>9</v>
      </c>
      <c r="Y26">
        <v>20</v>
      </c>
      <c r="Z26">
        <v>74</v>
      </c>
      <c r="AA26">
        <v>745</v>
      </c>
    </row>
    <row r="27" spans="1:27" ht="22.5" customHeight="1">
      <c r="A27" t="s">
        <v>59</v>
      </c>
      <c r="B27">
        <v>2032</v>
      </c>
      <c r="C27">
        <v>2152</v>
      </c>
      <c r="D27">
        <v>2442</v>
      </c>
      <c r="E27">
        <v>4594</v>
      </c>
      <c r="F27">
        <v>2.2000000000000002</v>
      </c>
      <c r="G27">
        <v>125</v>
      </c>
      <c r="H27">
        <v>169</v>
      </c>
      <c r="I27">
        <v>191</v>
      </c>
      <c r="J27">
        <v>202</v>
      </c>
      <c r="K27">
        <v>157</v>
      </c>
      <c r="L27">
        <v>132</v>
      </c>
      <c r="M27">
        <v>153</v>
      </c>
      <c r="N27">
        <v>217</v>
      </c>
      <c r="O27">
        <v>197</v>
      </c>
      <c r="P27">
        <v>271</v>
      </c>
      <c r="Q27">
        <v>262</v>
      </c>
      <c r="R27">
        <v>349</v>
      </c>
      <c r="S27">
        <v>423</v>
      </c>
      <c r="T27">
        <v>320</v>
      </c>
      <c r="U27">
        <v>327</v>
      </c>
      <c r="V27">
        <v>379</v>
      </c>
      <c r="W27">
        <v>720</v>
      </c>
      <c r="X27">
        <v>67</v>
      </c>
      <c r="Y27">
        <v>104</v>
      </c>
      <c r="Z27">
        <v>485</v>
      </c>
      <c r="AA27">
        <v>1746</v>
      </c>
    </row>
    <row r="29" spans="1:27" ht="22.5" customHeight="1">
      <c r="A29" s="2" t="s">
        <v>60</v>
      </c>
      <c r="B29">
        <v>66252</v>
      </c>
      <c r="C29">
        <v>69304</v>
      </c>
      <c r="D29">
        <v>76422</v>
      </c>
      <c r="E29">
        <v>145726</v>
      </c>
      <c r="F29">
        <v>2.1</v>
      </c>
      <c r="G29">
        <v>5743</v>
      </c>
      <c r="H29">
        <v>6235</v>
      </c>
      <c r="I29">
        <v>6889</v>
      </c>
      <c r="J29">
        <v>6822</v>
      </c>
      <c r="K29">
        <v>6116</v>
      </c>
      <c r="L29">
        <v>6784</v>
      </c>
      <c r="M29">
        <v>7558</v>
      </c>
      <c r="N29">
        <v>9563</v>
      </c>
      <c r="O29">
        <v>8399</v>
      </c>
      <c r="P29">
        <v>8073</v>
      </c>
      <c r="Q29">
        <v>8707</v>
      </c>
      <c r="R29">
        <v>10245</v>
      </c>
      <c r="S29">
        <v>12881</v>
      </c>
      <c r="T29">
        <v>10048</v>
      </c>
      <c r="U29">
        <v>9354</v>
      </c>
      <c r="V29">
        <v>9063</v>
      </c>
      <c r="W29">
        <v>13246</v>
      </c>
      <c r="X29">
        <v>3404</v>
      </c>
      <c r="Y29">
        <v>4713</v>
      </c>
      <c r="Z29">
        <v>18867</v>
      </c>
      <c r="AA29">
        <v>41711</v>
      </c>
    </row>
    <row r="30" spans="1:27" ht="22.5" customHeight="1">
      <c r="A30" s="2" t="s">
        <v>61</v>
      </c>
      <c r="B30">
        <v>842</v>
      </c>
      <c r="C30">
        <v>627</v>
      </c>
      <c r="D30">
        <v>1051</v>
      </c>
      <c r="E30">
        <v>1678</v>
      </c>
    </row>
    <row r="32" spans="1:27" ht="22.5" customHeight="1">
      <c r="A32" t="s">
        <v>74</v>
      </c>
      <c r="B32">
        <f>SUM(B29:B30)</f>
        <v>67094</v>
      </c>
      <c r="C32">
        <f>SUM(C29:C30)</f>
        <v>69931</v>
      </c>
      <c r="D32">
        <f>SUM(D29:D30)</f>
        <v>77473</v>
      </c>
      <c r="E32">
        <f>SUM(E29:E30)</f>
        <v>147404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73</v>
      </c>
      <c r="S1" t="s">
        <v>3</v>
      </c>
    </row>
    <row r="2" spans="1:27" ht="22.5" customHeight="1">
      <c r="A2" t="s">
        <v>4</v>
      </c>
      <c r="B2" s="1" t="s">
        <v>5</v>
      </c>
      <c r="C2" s="1" t="s">
        <v>6</v>
      </c>
      <c r="D2" s="1" t="s">
        <v>7</v>
      </c>
      <c r="E2" s="1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5321</v>
      </c>
      <c r="C5">
        <v>5347</v>
      </c>
      <c r="D5">
        <v>6092</v>
      </c>
      <c r="E5" s="3">
        <v>11439</v>
      </c>
      <c r="F5">
        <v>2.1</v>
      </c>
      <c r="G5">
        <v>407</v>
      </c>
      <c r="H5">
        <v>514</v>
      </c>
      <c r="I5">
        <v>540</v>
      </c>
      <c r="J5">
        <v>554</v>
      </c>
      <c r="K5">
        <v>425</v>
      </c>
      <c r="L5">
        <v>468</v>
      </c>
      <c r="M5">
        <v>525</v>
      </c>
      <c r="N5">
        <v>767</v>
      </c>
      <c r="O5">
        <v>673</v>
      </c>
      <c r="P5">
        <v>613</v>
      </c>
      <c r="Q5">
        <v>679</v>
      </c>
      <c r="R5">
        <v>769</v>
      </c>
      <c r="S5">
        <v>1001</v>
      </c>
      <c r="T5">
        <v>773</v>
      </c>
      <c r="U5">
        <v>778</v>
      </c>
      <c r="V5">
        <v>757</v>
      </c>
      <c r="W5">
        <v>1196</v>
      </c>
      <c r="X5">
        <v>242</v>
      </c>
      <c r="Y5">
        <v>368</v>
      </c>
      <c r="Z5">
        <v>1461</v>
      </c>
      <c r="AA5">
        <v>3504</v>
      </c>
    </row>
    <row r="6" spans="1:27" ht="22.5" customHeight="1">
      <c r="A6" t="s">
        <v>39</v>
      </c>
      <c r="B6">
        <v>4678</v>
      </c>
      <c r="C6">
        <v>5316</v>
      </c>
      <c r="D6">
        <v>5977</v>
      </c>
      <c r="E6" s="3">
        <v>11293</v>
      </c>
      <c r="F6">
        <v>2.4</v>
      </c>
      <c r="G6">
        <v>552</v>
      </c>
      <c r="H6">
        <v>616</v>
      </c>
      <c r="I6">
        <v>713</v>
      </c>
      <c r="J6">
        <v>706</v>
      </c>
      <c r="K6">
        <v>487</v>
      </c>
      <c r="L6">
        <v>513</v>
      </c>
      <c r="M6">
        <v>600</v>
      </c>
      <c r="N6">
        <v>765</v>
      </c>
      <c r="O6">
        <v>769</v>
      </c>
      <c r="P6">
        <v>649</v>
      </c>
      <c r="Q6">
        <v>657</v>
      </c>
      <c r="R6">
        <v>674</v>
      </c>
      <c r="S6">
        <v>917</v>
      </c>
      <c r="T6">
        <v>800</v>
      </c>
      <c r="U6">
        <v>709</v>
      </c>
      <c r="V6">
        <v>568</v>
      </c>
      <c r="W6">
        <v>598</v>
      </c>
      <c r="X6">
        <v>322</v>
      </c>
      <c r="Y6">
        <v>457</v>
      </c>
      <c r="Z6">
        <v>1881</v>
      </c>
      <c r="AA6">
        <v>2675</v>
      </c>
    </row>
    <row r="7" spans="1:27" ht="22.5" customHeight="1">
      <c r="A7" t="s">
        <v>40</v>
      </c>
      <c r="B7">
        <v>12607</v>
      </c>
      <c r="C7">
        <v>12722</v>
      </c>
      <c r="D7">
        <v>13601</v>
      </c>
      <c r="E7" s="3">
        <v>26323</v>
      </c>
      <c r="F7">
        <v>2</v>
      </c>
      <c r="G7">
        <v>1130</v>
      </c>
      <c r="H7">
        <v>1226</v>
      </c>
      <c r="I7">
        <v>1171</v>
      </c>
      <c r="J7">
        <v>1179</v>
      </c>
      <c r="K7">
        <v>1223</v>
      </c>
      <c r="L7">
        <v>1397</v>
      </c>
      <c r="M7">
        <v>1525</v>
      </c>
      <c r="N7">
        <v>1941</v>
      </c>
      <c r="O7">
        <v>1756</v>
      </c>
      <c r="P7">
        <v>1684</v>
      </c>
      <c r="Q7">
        <v>1681</v>
      </c>
      <c r="R7">
        <v>1829</v>
      </c>
      <c r="S7">
        <v>2230</v>
      </c>
      <c r="T7">
        <v>1580</v>
      </c>
      <c r="U7">
        <v>1588</v>
      </c>
      <c r="V7">
        <v>1457</v>
      </c>
      <c r="W7">
        <v>1726</v>
      </c>
      <c r="X7">
        <v>675</v>
      </c>
      <c r="Y7">
        <v>937</v>
      </c>
      <c r="Z7">
        <v>3527</v>
      </c>
      <c r="AA7">
        <v>6351</v>
      </c>
    </row>
    <row r="8" spans="1:27" ht="22.5" customHeight="1">
      <c r="A8" t="s">
        <v>41</v>
      </c>
      <c r="B8">
        <v>987</v>
      </c>
      <c r="C8">
        <v>1019</v>
      </c>
      <c r="D8">
        <v>1034</v>
      </c>
      <c r="E8" s="3">
        <v>2053</v>
      </c>
      <c r="F8">
        <v>2</v>
      </c>
      <c r="G8">
        <v>80</v>
      </c>
      <c r="H8">
        <v>46</v>
      </c>
      <c r="I8">
        <v>62</v>
      </c>
      <c r="J8">
        <v>79</v>
      </c>
      <c r="K8">
        <v>93</v>
      </c>
      <c r="L8">
        <v>123</v>
      </c>
      <c r="M8">
        <v>98</v>
      </c>
      <c r="N8">
        <v>106</v>
      </c>
      <c r="O8">
        <v>97</v>
      </c>
      <c r="P8">
        <v>110</v>
      </c>
      <c r="Q8">
        <v>115</v>
      </c>
      <c r="R8">
        <v>172</v>
      </c>
      <c r="S8">
        <v>210</v>
      </c>
      <c r="T8">
        <v>159</v>
      </c>
      <c r="U8">
        <v>163</v>
      </c>
      <c r="V8">
        <v>137</v>
      </c>
      <c r="W8">
        <v>203</v>
      </c>
      <c r="X8">
        <v>48</v>
      </c>
      <c r="Y8">
        <v>59</v>
      </c>
      <c r="Z8">
        <v>188</v>
      </c>
      <c r="AA8">
        <v>662</v>
      </c>
    </row>
    <row r="9" spans="1:27" ht="22.5" customHeight="1">
      <c r="A9" t="s">
        <v>42</v>
      </c>
      <c r="B9">
        <v>4721</v>
      </c>
      <c r="C9">
        <v>4658</v>
      </c>
      <c r="D9">
        <v>4805</v>
      </c>
      <c r="E9" s="3">
        <v>9463</v>
      </c>
      <c r="F9">
        <v>2</v>
      </c>
      <c r="G9">
        <v>442</v>
      </c>
      <c r="H9">
        <v>394</v>
      </c>
      <c r="I9">
        <v>416</v>
      </c>
      <c r="J9">
        <v>442</v>
      </c>
      <c r="K9">
        <v>560</v>
      </c>
      <c r="L9">
        <v>570</v>
      </c>
      <c r="M9">
        <v>563</v>
      </c>
      <c r="N9">
        <v>724</v>
      </c>
      <c r="O9">
        <v>601</v>
      </c>
      <c r="P9">
        <v>474</v>
      </c>
      <c r="Q9">
        <v>536</v>
      </c>
      <c r="R9">
        <v>580</v>
      </c>
      <c r="S9">
        <v>755</v>
      </c>
      <c r="T9">
        <v>598</v>
      </c>
      <c r="U9">
        <v>548</v>
      </c>
      <c r="V9">
        <v>531</v>
      </c>
      <c r="W9">
        <v>729</v>
      </c>
      <c r="X9">
        <v>272</v>
      </c>
      <c r="Y9">
        <v>319</v>
      </c>
      <c r="Z9">
        <v>1252</v>
      </c>
      <c r="AA9">
        <v>2406</v>
      </c>
    </row>
    <row r="10" spans="1:27" ht="22.5" customHeight="1">
      <c r="A10" t="s">
        <v>43</v>
      </c>
      <c r="B10">
        <v>5716</v>
      </c>
      <c r="C10">
        <v>6064</v>
      </c>
      <c r="D10">
        <v>6655</v>
      </c>
      <c r="E10" s="3">
        <v>12719</v>
      </c>
      <c r="F10">
        <v>2.2000000000000002</v>
      </c>
      <c r="G10">
        <v>669</v>
      </c>
      <c r="H10">
        <v>605</v>
      </c>
      <c r="I10">
        <v>652</v>
      </c>
      <c r="J10">
        <v>589</v>
      </c>
      <c r="K10">
        <v>554</v>
      </c>
      <c r="L10">
        <v>725</v>
      </c>
      <c r="M10">
        <v>770</v>
      </c>
      <c r="N10">
        <v>1051</v>
      </c>
      <c r="O10">
        <v>762</v>
      </c>
      <c r="P10">
        <v>682</v>
      </c>
      <c r="Q10">
        <v>734</v>
      </c>
      <c r="R10">
        <v>875</v>
      </c>
      <c r="S10">
        <v>1005</v>
      </c>
      <c r="T10">
        <v>779</v>
      </c>
      <c r="U10">
        <v>723</v>
      </c>
      <c r="V10">
        <v>667</v>
      </c>
      <c r="W10">
        <v>877</v>
      </c>
      <c r="X10">
        <v>412</v>
      </c>
      <c r="Y10">
        <v>498</v>
      </c>
      <c r="Z10">
        <v>1926</v>
      </c>
      <c r="AA10">
        <v>3046</v>
      </c>
    </row>
    <row r="11" spans="1:27" ht="22.5" customHeight="1">
      <c r="A11" t="s">
        <v>44</v>
      </c>
      <c r="B11">
        <v>6043</v>
      </c>
      <c r="C11">
        <v>6517</v>
      </c>
      <c r="D11">
        <v>7152</v>
      </c>
      <c r="E11" s="3">
        <v>13669</v>
      </c>
      <c r="F11">
        <v>2.2000000000000002</v>
      </c>
      <c r="G11">
        <v>503</v>
      </c>
      <c r="H11">
        <v>597</v>
      </c>
      <c r="I11">
        <v>692</v>
      </c>
      <c r="J11">
        <v>662</v>
      </c>
      <c r="K11">
        <v>613</v>
      </c>
      <c r="L11">
        <v>631</v>
      </c>
      <c r="M11">
        <v>715</v>
      </c>
      <c r="N11">
        <v>856</v>
      </c>
      <c r="O11">
        <v>734</v>
      </c>
      <c r="P11">
        <v>801</v>
      </c>
      <c r="Q11">
        <v>837</v>
      </c>
      <c r="R11">
        <v>979</v>
      </c>
      <c r="S11">
        <v>1269</v>
      </c>
      <c r="T11">
        <v>949</v>
      </c>
      <c r="U11">
        <v>899</v>
      </c>
      <c r="V11">
        <v>836</v>
      </c>
      <c r="W11">
        <v>1096</v>
      </c>
      <c r="X11">
        <v>294</v>
      </c>
      <c r="Y11">
        <v>426</v>
      </c>
      <c r="Z11">
        <v>1792</v>
      </c>
      <c r="AA11">
        <v>3780</v>
      </c>
    </row>
    <row r="12" spans="1:27" ht="22.5" customHeight="1">
      <c r="A12" t="s">
        <v>45</v>
      </c>
      <c r="B12">
        <v>193</v>
      </c>
      <c r="C12">
        <v>117</v>
      </c>
      <c r="D12">
        <v>167</v>
      </c>
      <c r="E12" s="3">
        <v>284</v>
      </c>
      <c r="F12">
        <v>1.4</v>
      </c>
      <c r="G12">
        <v>0</v>
      </c>
      <c r="H12">
        <v>0</v>
      </c>
      <c r="I12">
        <v>1</v>
      </c>
      <c r="J12">
        <v>1</v>
      </c>
      <c r="K12">
        <v>0</v>
      </c>
      <c r="L12">
        <v>1</v>
      </c>
      <c r="M12">
        <v>4</v>
      </c>
      <c r="N12">
        <v>6</v>
      </c>
      <c r="O12">
        <v>3</v>
      </c>
      <c r="P12">
        <v>6</v>
      </c>
      <c r="Q12">
        <v>9</v>
      </c>
      <c r="R12">
        <v>7</v>
      </c>
      <c r="S12">
        <v>13</v>
      </c>
      <c r="T12">
        <v>35</v>
      </c>
      <c r="U12">
        <v>38</v>
      </c>
      <c r="V12">
        <v>67</v>
      </c>
      <c r="W12">
        <v>93</v>
      </c>
      <c r="X12">
        <v>0</v>
      </c>
      <c r="Y12">
        <v>0</v>
      </c>
      <c r="Z12">
        <v>1</v>
      </c>
      <c r="AA12">
        <v>233</v>
      </c>
    </row>
    <row r="13" spans="1:27" ht="22.5" customHeight="1">
      <c r="A13" t="s">
        <v>46</v>
      </c>
      <c r="B13">
        <v>434</v>
      </c>
      <c r="C13">
        <v>451</v>
      </c>
      <c r="D13">
        <v>497</v>
      </c>
      <c r="E13" s="3">
        <v>948</v>
      </c>
      <c r="F13">
        <v>2.1</v>
      </c>
      <c r="G13">
        <v>15</v>
      </c>
      <c r="H13">
        <v>17</v>
      </c>
      <c r="I13">
        <v>17</v>
      </c>
      <c r="J13">
        <v>34</v>
      </c>
      <c r="K13">
        <v>32</v>
      </c>
      <c r="L13">
        <v>22</v>
      </c>
      <c r="M13">
        <v>24</v>
      </c>
      <c r="N13">
        <v>40</v>
      </c>
      <c r="O13">
        <v>38</v>
      </c>
      <c r="P13">
        <v>44</v>
      </c>
      <c r="Q13">
        <v>54</v>
      </c>
      <c r="R13">
        <v>84</v>
      </c>
      <c r="S13">
        <v>105</v>
      </c>
      <c r="T13">
        <v>100</v>
      </c>
      <c r="U13">
        <v>90</v>
      </c>
      <c r="V13">
        <v>91</v>
      </c>
      <c r="W13">
        <v>141</v>
      </c>
      <c r="X13">
        <v>8</v>
      </c>
      <c r="Y13">
        <v>16</v>
      </c>
      <c r="Z13">
        <v>49</v>
      </c>
      <c r="AA13">
        <v>422</v>
      </c>
    </row>
    <row r="14" spans="1:27" ht="22.5" customHeight="1">
      <c r="A14" t="s">
        <v>47</v>
      </c>
      <c r="B14">
        <v>963</v>
      </c>
      <c r="C14">
        <v>1040</v>
      </c>
      <c r="D14">
        <v>1107</v>
      </c>
      <c r="E14" s="3">
        <v>2147</v>
      </c>
      <c r="F14">
        <v>2.2000000000000002</v>
      </c>
      <c r="G14">
        <v>122</v>
      </c>
      <c r="H14">
        <v>95</v>
      </c>
      <c r="I14">
        <v>108</v>
      </c>
      <c r="J14">
        <v>77</v>
      </c>
      <c r="K14">
        <v>88</v>
      </c>
      <c r="L14">
        <v>142</v>
      </c>
      <c r="M14">
        <v>154</v>
      </c>
      <c r="N14">
        <v>162</v>
      </c>
      <c r="O14">
        <v>129</v>
      </c>
      <c r="P14">
        <v>111</v>
      </c>
      <c r="Q14">
        <v>122</v>
      </c>
      <c r="R14">
        <v>153</v>
      </c>
      <c r="S14">
        <v>167</v>
      </c>
      <c r="T14">
        <v>138</v>
      </c>
      <c r="U14">
        <v>117</v>
      </c>
      <c r="V14">
        <v>98</v>
      </c>
      <c r="W14">
        <v>164</v>
      </c>
      <c r="X14">
        <v>81</v>
      </c>
      <c r="Y14">
        <v>84</v>
      </c>
      <c r="Z14">
        <v>325</v>
      </c>
      <c r="AA14">
        <v>517</v>
      </c>
    </row>
    <row r="15" spans="1:27" ht="22.5" customHeight="1">
      <c r="A15" t="s">
        <v>48</v>
      </c>
      <c r="B15">
        <v>1015</v>
      </c>
      <c r="C15">
        <v>1150</v>
      </c>
      <c r="D15">
        <v>1273</v>
      </c>
      <c r="E15" s="3">
        <v>2423</v>
      </c>
      <c r="F15">
        <v>2.2999999999999998</v>
      </c>
      <c r="G15">
        <v>162</v>
      </c>
      <c r="H15">
        <v>128</v>
      </c>
      <c r="I15">
        <v>103</v>
      </c>
      <c r="J15">
        <v>107</v>
      </c>
      <c r="K15">
        <v>106</v>
      </c>
      <c r="L15">
        <v>143</v>
      </c>
      <c r="M15">
        <v>226</v>
      </c>
      <c r="N15">
        <v>197</v>
      </c>
      <c r="O15">
        <v>140</v>
      </c>
      <c r="P15">
        <v>141</v>
      </c>
      <c r="Q15">
        <v>143</v>
      </c>
      <c r="R15">
        <v>155</v>
      </c>
      <c r="S15">
        <v>180</v>
      </c>
      <c r="T15">
        <v>122</v>
      </c>
      <c r="U15">
        <v>105</v>
      </c>
      <c r="V15">
        <v>119</v>
      </c>
      <c r="W15">
        <v>146</v>
      </c>
      <c r="X15">
        <v>103</v>
      </c>
      <c r="Y15">
        <v>110</v>
      </c>
      <c r="Z15">
        <v>393</v>
      </c>
      <c r="AA15">
        <v>492</v>
      </c>
    </row>
    <row r="16" spans="1:27" ht="22.5" customHeight="1">
      <c r="A16" t="s">
        <v>49</v>
      </c>
      <c r="B16" s="3">
        <v>700</v>
      </c>
      <c r="C16">
        <v>705</v>
      </c>
      <c r="D16">
        <v>790</v>
      </c>
      <c r="E16" s="3">
        <v>1495</v>
      </c>
      <c r="F16">
        <v>2.1</v>
      </c>
      <c r="G16">
        <v>27</v>
      </c>
      <c r="H16">
        <v>60</v>
      </c>
      <c r="I16">
        <v>67</v>
      </c>
      <c r="J16">
        <v>44</v>
      </c>
      <c r="K16">
        <v>46</v>
      </c>
      <c r="L16">
        <v>54</v>
      </c>
      <c r="M16">
        <v>59</v>
      </c>
      <c r="N16">
        <v>76</v>
      </c>
      <c r="O16">
        <v>76</v>
      </c>
      <c r="P16">
        <v>69</v>
      </c>
      <c r="Q16">
        <v>100</v>
      </c>
      <c r="R16">
        <v>114</v>
      </c>
      <c r="S16">
        <v>150</v>
      </c>
      <c r="T16">
        <v>116</v>
      </c>
      <c r="U16">
        <v>108</v>
      </c>
      <c r="V16">
        <v>108</v>
      </c>
      <c r="W16">
        <v>221</v>
      </c>
      <c r="X16">
        <v>13</v>
      </c>
      <c r="Y16">
        <v>37</v>
      </c>
      <c r="Z16">
        <v>154</v>
      </c>
      <c r="AA16">
        <v>553</v>
      </c>
    </row>
    <row r="17" spans="1:27" ht="22.5" customHeight="1">
      <c r="A17" t="s">
        <v>50</v>
      </c>
      <c r="B17" s="3">
        <v>724</v>
      </c>
      <c r="C17">
        <v>780</v>
      </c>
      <c r="D17">
        <v>855</v>
      </c>
      <c r="E17" s="3">
        <v>1635</v>
      </c>
      <c r="F17">
        <v>2.2000000000000002</v>
      </c>
      <c r="G17">
        <v>31</v>
      </c>
      <c r="H17">
        <v>37</v>
      </c>
      <c r="I17">
        <v>64</v>
      </c>
      <c r="J17">
        <v>66</v>
      </c>
      <c r="K17">
        <v>67</v>
      </c>
      <c r="L17">
        <v>76</v>
      </c>
      <c r="M17">
        <v>61</v>
      </c>
      <c r="N17">
        <v>71</v>
      </c>
      <c r="O17">
        <v>74</v>
      </c>
      <c r="P17">
        <v>75</v>
      </c>
      <c r="Q17">
        <v>96</v>
      </c>
      <c r="R17">
        <v>124</v>
      </c>
      <c r="S17">
        <v>177</v>
      </c>
      <c r="T17">
        <v>133</v>
      </c>
      <c r="U17">
        <v>111</v>
      </c>
      <c r="V17">
        <v>130</v>
      </c>
      <c r="W17">
        <v>242</v>
      </c>
      <c r="X17">
        <v>18</v>
      </c>
      <c r="Y17">
        <v>27</v>
      </c>
      <c r="Z17">
        <v>132</v>
      </c>
      <c r="AA17">
        <v>616</v>
      </c>
    </row>
    <row r="18" spans="1:27" ht="22.5" customHeight="1">
      <c r="A18" t="s">
        <v>51</v>
      </c>
      <c r="B18" s="3">
        <v>327</v>
      </c>
      <c r="C18">
        <v>310</v>
      </c>
      <c r="D18">
        <v>361</v>
      </c>
      <c r="E18" s="3">
        <v>671</v>
      </c>
      <c r="F18">
        <v>2</v>
      </c>
      <c r="G18">
        <v>14</v>
      </c>
      <c r="H18">
        <v>16</v>
      </c>
      <c r="I18">
        <v>13</v>
      </c>
      <c r="J18">
        <v>22</v>
      </c>
      <c r="K18">
        <v>20</v>
      </c>
      <c r="L18">
        <v>16</v>
      </c>
      <c r="M18">
        <v>27</v>
      </c>
      <c r="N18">
        <v>25</v>
      </c>
      <c r="O18">
        <v>23</v>
      </c>
      <c r="P18">
        <v>37</v>
      </c>
      <c r="Q18">
        <v>38</v>
      </c>
      <c r="R18">
        <v>57</v>
      </c>
      <c r="S18">
        <v>76</v>
      </c>
      <c r="T18">
        <v>65</v>
      </c>
      <c r="U18">
        <v>49</v>
      </c>
      <c r="V18">
        <v>72</v>
      </c>
      <c r="W18">
        <v>101</v>
      </c>
      <c r="X18">
        <v>7</v>
      </c>
      <c r="Y18">
        <v>11</v>
      </c>
      <c r="Z18">
        <v>43</v>
      </c>
      <c r="AA18">
        <v>287</v>
      </c>
    </row>
    <row r="19" spans="1:27" ht="22.5" customHeight="1">
      <c r="A19" t="s">
        <v>52</v>
      </c>
      <c r="B19" s="3">
        <v>2158</v>
      </c>
      <c r="C19">
        <v>2372</v>
      </c>
      <c r="D19">
        <v>2640</v>
      </c>
      <c r="E19" s="3">
        <v>5012</v>
      </c>
      <c r="F19">
        <v>2.2999999999999998</v>
      </c>
      <c r="G19">
        <v>179</v>
      </c>
      <c r="H19">
        <v>219</v>
      </c>
      <c r="I19">
        <v>291</v>
      </c>
      <c r="J19">
        <v>257</v>
      </c>
      <c r="K19">
        <v>201</v>
      </c>
      <c r="L19">
        <v>199</v>
      </c>
      <c r="M19">
        <v>223</v>
      </c>
      <c r="N19">
        <v>293</v>
      </c>
      <c r="O19">
        <v>314</v>
      </c>
      <c r="P19">
        <v>307</v>
      </c>
      <c r="Q19">
        <v>266</v>
      </c>
      <c r="R19">
        <v>352</v>
      </c>
      <c r="S19">
        <v>502</v>
      </c>
      <c r="T19">
        <v>378</v>
      </c>
      <c r="U19">
        <v>314</v>
      </c>
      <c r="V19">
        <v>290</v>
      </c>
      <c r="W19">
        <v>427</v>
      </c>
      <c r="X19">
        <v>113</v>
      </c>
      <c r="Y19">
        <v>135</v>
      </c>
      <c r="Z19">
        <v>689</v>
      </c>
      <c r="AA19">
        <v>1409</v>
      </c>
    </row>
    <row r="20" spans="1:27" ht="22.5" customHeight="1">
      <c r="A20" t="s">
        <v>63</v>
      </c>
      <c r="B20" s="3">
        <f>SUM(B5:B19)</f>
        <v>46587</v>
      </c>
      <c r="C20">
        <f>SUM(C5:C19)</f>
        <v>48568</v>
      </c>
      <c r="D20">
        <f>SUM(D5:D19)</f>
        <v>53006</v>
      </c>
      <c r="E20" s="3">
        <f>SUM(E5:E19)</f>
        <v>101574</v>
      </c>
      <c r="G20">
        <f t="shared" ref="G20:AA20" si="0">SUM(G5:G19)</f>
        <v>4333</v>
      </c>
      <c r="H20">
        <f t="shared" si="0"/>
        <v>4570</v>
      </c>
      <c r="I20">
        <f t="shared" si="0"/>
        <v>4910</v>
      </c>
      <c r="J20">
        <f t="shared" si="0"/>
        <v>4819</v>
      </c>
      <c r="K20">
        <f t="shared" si="0"/>
        <v>4515</v>
      </c>
      <c r="L20">
        <f t="shared" si="0"/>
        <v>5080</v>
      </c>
      <c r="M20">
        <f t="shared" si="0"/>
        <v>5574</v>
      </c>
      <c r="N20">
        <f t="shared" si="0"/>
        <v>7080</v>
      </c>
      <c r="O20">
        <f t="shared" si="0"/>
        <v>6189</v>
      </c>
      <c r="P20">
        <f t="shared" si="0"/>
        <v>5803</v>
      </c>
      <c r="Q20">
        <f t="shared" si="0"/>
        <v>6067</v>
      </c>
      <c r="R20">
        <f t="shared" si="0"/>
        <v>6924</v>
      </c>
      <c r="S20">
        <f t="shared" si="0"/>
        <v>8757</v>
      </c>
      <c r="T20">
        <f t="shared" si="0"/>
        <v>6725</v>
      </c>
      <c r="U20">
        <f t="shared" si="0"/>
        <v>6340</v>
      </c>
      <c r="V20">
        <f t="shared" si="0"/>
        <v>5928</v>
      </c>
      <c r="W20">
        <f t="shared" si="0"/>
        <v>7960</v>
      </c>
      <c r="X20">
        <f t="shared" si="0"/>
        <v>2608</v>
      </c>
      <c r="Y20">
        <f t="shared" si="0"/>
        <v>3484</v>
      </c>
      <c r="Z20">
        <f t="shared" si="0"/>
        <v>13813</v>
      </c>
      <c r="AA20">
        <f t="shared" si="0"/>
        <v>26953</v>
      </c>
    </row>
    <row r="21" spans="1:27" ht="22.5" customHeight="1">
      <c r="A21" t="s">
        <v>53</v>
      </c>
      <c r="B21" s="3">
        <v>3761</v>
      </c>
      <c r="C21">
        <v>4177</v>
      </c>
      <c r="D21">
        <v>4722</v>
      </c>
      <c r="E21" s="3">
        <v>8899</v>
      </c>
      <c r="F21">
        <v>2.2999999999999998</v>
      </c>
      <c r="G21">
        <v>301</v>
      </c>
      <c r="H21">
        <v>322</v>
      </c>
      <c r="I21">
        <v>398</v>
      </c>
      <c r="J21">
        <v>428</v>
      </c>
      <c r="K21">
        <v>362</v>
      </c>
      <c r="L21">
        <v>362</v>
      </c>
      <c r="M21">
        <v>390</v>
      </c>
      <c r="N21">
        <v>514</v>
      </c>
      <c r="O21">
        <v>447</v>
      </c>
      <c r="P21">
        <v>447</v>
      </c>
      <c r="Q21">
        <v>570</v>
      </c>
      <c r="R21">
        <v>709</v>
      </c>
      <c r="S21">
        <v>880</v>
      </c>
      <c r="T21">
        <v>656</v>
      </c>
      <c r="U21">
        <v>612</v>
      </c>
      <c r="V21">
        <v>616</v>
      </c>
      <c r="W21">
        <v>885</v>
      </c>
      <c r="X21">
        <v>175</v>
      </c>
      <c r="Y21">
        <v>242</v>
      </c>
      <c r="Z21">
        <v>1021</v>
      </c>
      <c r="AA21">
        <v>2769</v>
      </c>
    </row>
    <row r="22" spans="1:27" ht="22.5" customHeight="1">
      <c r="A22" t="s">
        <v>54</v>
      </c>
      <c r="B22" s="3">
        <v>4758</v>
      </c>
      <c r="C22">
        <v>5224</v>
      </c>
      <c r="D22">
        <v>5789</v>
      </c>
      <c r="E22" s="3">
        <v>11013</v>
      </c>
      <c r="F22">
        <v>2.2999999999999998</v>
      </c>
      <c r="G22">
        <v>425</v>
      </c>
      <c r="H22">
        <v>522</v>
      </c>
      <c r="I22">
        <v>612</v>
      </c>
      <c r="J22">
        <v>542</v>
      </c>
      <c r="K22">
        <v>449</v>
      </c>
      <c r="L22">
        <v>454</v>
      </c>
      <c r="M22">
        <v>565</v>
      </c>
      <c r="N22">
        <v>707</v>
      </c>
      <c r="O22">
        <v>709</v>
      </c>
      <c r="P22">
        <v>631</v>
      </c>
      <c r="Q22">
        <v>680</v>
      </c>
      <c r="R22">
        <v>757</v>
      </c>
      <c r="S22">
        <v>992</v>
      </c>
      <c r="T22">
        <v>758</v>
      </c>
      <c r="U22">
        <v>695</v>
      </c>
      <c r="V22">
        <v>617</v>
      </c>
      <c r="W22">
        <v>898</v>
      </c>
      <c r="X22">
        <v>245</v>
      </c>
      <c r="Y22">
        <v>374</v>
      </c>
      <c r="Z22">
        <v>1559</v>
      </c>
      <c r="AA22">
        <v>2968</v>
      </c>
    </row>
    <row r="23" spans="1:27" ht="22.5" customHeight="1">
      <c r="A23" t="s">
        <v>55</v>
      </c>
      <c r="B23" s="3">
        <v>594</v>
      </c>
      <c r="C23">
        <v>527</v>
      </c>
      <c r="D23">
        <v>610</v>
      </c>
      <c r="E23" s="3">
        <v>1137</v>
      </c>
      <c r="F23">
        <v>1.9</v>
      </c>
      <c r="G23">
        <v>19</v>
      </c>
      <c r="H23">
        <v>25</v>
      </c>
      <c r="I23">
        <v>53</v>
      </c>
      <c r="J23">
        <v>43</v>
      </c>
      <c r="K23">
        <v>29</v>
      </c>
      <c r="L23">
        <v>26</v>
      </c>
      <c r="M23">
        <v>31</v>
      </c>
      <c r="N23">
        <v>45</v>
      </c>
      <c r="O23">
        <v>35</v>
      </c>
      <c r="P23">
        <v>50</v>
      </c>
      <c r="Q23">
        <v>60</v>
      </c>
      <c r="R23">
        <v>76</v>
      </c>
      <c r="S23">
        <v>95</v>
      </c>
      <c r="T23">
        <v>73</v>
      </c>
      <c r="U23">
        <v>84</v>
      </c>
      <c r="V23">
        <v>98</v>
      </c>
      <c r="W23">
        <v>295</v>
      </c>
      <c r="X23">
        <v>13</v>
      </c>
      <c r="Y23">
        <v>14</v>
      </c>
      <c r="Z23">
        <v>97</v>
      </c>
      <c r="AA23">
        <v>550</v>
      </c>
    </row>
    <row r="24" spans="1:27" ht="22.5" customHeight="1">
      <c r="A24" t="s">
        <v>56</v>
      </c>
      <c r="B24" s="3">
        <v>6088</v>
      </c>
      <c r="C24">
        <v>6459</v>
      </c>
      <c r="D24">
        <v>7286</v>
      </c>
      <c r="E24" s="3">
        <v>13745</v>
      </c>
      <c r="F24">
        <v>2.2000000000000002</v>
      </c>
      <c r="G24">
        <v>456</v>
      </c>
      <c r="H24">
        <v>520</v>
      </c>
      <c r="I24">
        <v>613</v>
      </c>
      <c r="J24">
        <v>648</v>
      </c>
      <c r="K24">
        <v>525</v>
      </c>
      <c r="L24">
        <v>578</v>
      </c>
      <c r="M24">
        <v>668</v>
      </c>
      <c r="N24">
        <v>818</v>
      </c>
      <c r="O24">
        <v>743</v>
      </c>
      <c r="P24">
        <v>631</v>
      </c>
      <c r="Q24">
        <v>828</v>
      </c>
      <c r="R24">
        <v>1032</v>
      </c>
      <c r="S24">
        <v>1373</v>
      </c>
      <c r="T24">
        <v>1006</v>
      </c>
      <c r="U24">
        <v>897</v>
      </c>
      <c r="V24">
        <v>867</v>
      </c>
      <c r="W24">
        <v>1542</v>
      </c>
      <c r="X24">
        <v>263</v>
      </c>
      <c r="Y24">
        <v>389</v>
      </c>
      <c r="Z24">
        <v>1589</v>
      </c>
      <c r="AA24">
        <v>4312</v>
      </c>
    </row>
    <row r="25" spans="1:27" ht="22.5" customHeight="1">
      <c r="A25" t="s">
        <v>57</v>
      </c>
      <c r="B25" s="3">
        <v>1660</v>
      </c>
      <c r="C25">
        <v>1508</v>
      </c>
      <c r="D25">
        <v>1771</v>
      </c>
      <c r="E25" s="3">
        <v>3279</v>
      </c>
      <c r="F25">
        <v>1.9</v>
      </c>
      <c r="G25">
        <v>66</v>
      </c>
      <c r="H25">
        <v>66</v>
      </c>
      <c r="I25">
        <v>82</v>
      </c>
      <c r="J25">
        <v>108</v>
      </c>
      <c r="K25">
        <v>64</v>
      </c>
      <c r="L25">
        <v>91</v>
      </c>
      <c r="M25">
        <v>111</v>
      </c>
      <c r="N25">
        <v>120</v>
      </c>
      <c r="O25">
        <v>85</v>
      </c>
      <c r="P25">
        <v>133</v>
      </c>
      <c r="Q25">
        <v>163</v>
      </c>
      <c r="R25">
        <v>224</v>
      </c>
      <c r="S25">
        <v>314</v>
      </c>
      <c r="T25">
        <v>269</v>
      </c>
      <c r="U25">
        <v>295</v>
      </c>
      <c r="V25">
        <v>384</v>
      </c>
      <c r="W25">
        <v>704</v>
      </c>
      <c r="X25">
        <v>37</v>
      </c>
      <c r="Y25">
        <v>54</v>
      </c>
      <c r="Z25">
        <v>214</v>
      </c>
      <c r="AA25">
        <v>1652</v>
      </c>
    </row>
    <row r="26" spans="1:27" ht="22.5" customHeight="1">
      <c r="A26" t="s">
        <v>58</v>
      </c>
      <c r="B26" s="3">
        <v>731</v>
      </c>
      <c r="C26">
        <v>612</v>
      </c>
      <c r="D26">
        <v>748</v>
      </c>
      <c r="E26" s="3">
        <v>1360</v>
      </c>
      <c r="F26">
        <v>1.8</v>
      </c>
      <c r="G26">
        <v>15</v>
      </c>
      <c r="H26">
        <v>27</v>
      </c>
      <c r="I26">
        <v>30</v>
      </c>
      <c r="J26">
        <v>31</v>
      </c>
      <c r="K26">
        <v>27</v>
      </c>
      <c r="L26">
        <v>18</v>
      </c>
      <c r="M26">
        <v>26</v>
      </c>
      <c r="N26">
        <v>44</v>
      </c>
      <c r="O26">
        <v>43</v>
      </c>
      <c r="P26">
        <v>42</v>
      </c>
      <c r="Q26">
        <v>67</v>
      </c>
      <c r="R26">
        <v>104</v>
      </c>
      <c r="S26">
        <v>139</v>
      </c>
      <c r="T26">
        <v>144</v>
      </c>
      <c r="U26">
        <v>128</v>
      </c>
      <c r="V26">
        <v>163</v>
      </c>
      <c r="W26">
        <v>312</v>
      </c>
      <c r="X26">
        <v>9</v>
      </c>
      <c r="Y26">
        <v>20</v>
      </c>
      <c r="Z26">
        <v>72</v>
      </c>
      <c r="AA26">
        <v>747</v>
      </c>
    </row>
    <row r="27" spans="1:27" ht="22.5" customHeight="1">
      <c r="A27" t="s">
        <v>59</v>
      </c>
      <c r="B27" s="3">
        <v>2031</v>
      </c>
      <c r="C27">
        <v>2147</v>
      </c>
      <c r="D27">
        <v>2442</v>
      </c>
      <c r="E27" s="3">
        <v>4589</v>
      </c>
      <c r="F27">
        <v>2.2000000000000002</v>
      </c>
      <c r="G27">
        <v>127</v>
      </c>
      <c r="H27">
        <v>165</v>
      </c>
      <c r="I27">
        <v>191</v>
      </c>
      <c r="J27">
        <v>203</v>
      </c>
      <c r="K27">
        <v>160</v>
      </c>
      <c r="L27">
        <v>128</v>
      </c>
      <c r="M27">
        <v>153</v>
      </c>
      <c r="N27">
        <v>213</v>
      </c>
      <c r="O27">
        <v>198</v>
      </c>
      <c r="P27">
        <v>268</v>
      </c>
      <c r="Q27">
        <v>261</v>
      </c>
      <c r="R27">
        <v>351</v>
      </c>
      <c r="S27">
        <v>427</v>
      </c>
      <c r="T27">
        <v>320</v>
      </c>
      <c r="U27">
        <v>321</v>
      </c>
      <c r="V27">
        <v>378</v>
      </c>
      <c r="W27">
        <v>725</v>
      </c>
      <c r="X27">
        <v>68</v>
      </c>
      <c r="Y27">
        <v>100</v>
      </c>
      <c r="Z27">
        <v>483</v>
      </c>
      <c r="AA27">
        <v>1744</v>
      </c>
    </row>
    <row r="29" spans="1:27" ht="22.5" customHeight="1">
      <c r="A29" s="2" t="s">
        <v>60</v>
      </c>
      <c r="B29">
        <v>66210</v>
      </c>
      <c r="C29">
        <v>69222</v>
      </c>
      <c r="D29">
        <v>76374</v>
      </c>
      <c r="E29">
        <v>145596</v>
      </c>
      <c r="F29">
        <v>2.1</v>
      </c>
      <c r="G29">
        <v>5742</v>
      </c>
      <c r="H29">
        <v>6217</v>
      </c>
      <c r="I29">
        <v>6889</v>
      </c>
      <c r="J29">
        <v>6822</v>
      </c>
      <c r="K29">
        <v>6131</v>
      </c>
      <c r="L29">
        <v>6737</v>
      </c>
      <c r="M29">
        <v>7518</v>
      </c>
      <c r="N29">
        <v>9541</v>
      </c>
      <c r="O29">
        <v>8449</v>
      </c>
      <c r="P29">
        <v>8005</v>
      </c>
      <c r="Q29">
        <v>8696</v>
      </c>
      <c r="R29">
        <v>10177</v>
      </c>
      <c r="S29">
        <v>12977</v>
      </c>
      <c r="T29">
        <v>9951</v>
      </c>
      <c r="U29">
        <v>9372</v>
      </c>
      <c r="V29">
        <v>9051</v>
      </c>
      <c r="W29">
        <v>13321</v>
      </c>
      <c r="X29">
        <v>3418</v>
      </c>
      <c r="Y29">
        <v>4677</v>
      </c>
      <c r="Z29">
        <v>18848</v>
      </c>
      <c r="AA29">
        <v>41695</v>
      </c>
    </row>
    <row r="30" spans="1:27" ht="22.5" customHeight="1">
      <c r="A30" s="2" t="s">
        <v>61</v>
      </c>
      <c r="B30">
        <v>837</v>
      </c>
      <c r="C30">
        <v>625</v>
      </c>
      <c r="D30">
        <v>1047</v>
      </c>
      <c r="E30">
        <v>1672</v>
      </c>
    </row>
    <row r="31" spans="1:27" ht="22.5" customHeight="1">
      <c r="A31" s="2"/>
    </row>
    <row r="32" spans="1:27" ht="22.5" customHeight="1">
      <c r="A32" s="2" t="s">
        <v>72</v>
      </c>
      <c r="B32">
        <f>SUM(B29:B30)</f>
        <v>67047</v>
      </c>
      <c r="C32">
        <f>SUM(C29:C30)</f>
        <v>69847</v>
      </c>
      <c r="D32">
        <f>SUM(D29:D30)</f>
        <v>77421</v>
      </c>
      <c r="E32">
        <f>SUM(E29:E30)</f>
        <v>147268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71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5308</v>
      </c>
      <c r="C5">
        <v>5317</v>
      </c>
      <c r="D5">
        <v>6089</v>
      </c>
      <c r="E5">
        <v>11406</v>
      </c>
      <c r="F5">
        <v>2.1</v>
      </c>
      <c r="G5">
        <v>411</v>
      </c>
      <c r="H5">
        <v>518</v>
      </c>
      <c r="I5">
        <v>547</v>
      </c>
      <c r="J5">
        <v>544</v>
      </c>
      <c r="K5">
        <v>417</v>
      </c>
      <c r="L5">
        <v>453</v>
      </c>
      <c r="M5">
        <v>521</v>
      </c>
      <c r="N5">
        <v>774</v>
      </c>
      <c r="O5">
        <v>679</v>
      </c>
      <c r="P5">
        <v>605</v>
      </c>
      <c r="Q5">
        <v>676</v>
      </c>
      <c r="R5">
        <v>760</v>
      </c>
      <c r="S5">
        <v>1006</v>
      </c>
      <c r="T5">
        <v>769</v>
      </c>
      <c r="U5">
        <v>777</v>
      </c>
      <c r="V5">
        <v>750</v>
      </c>
      <c r="W5">
        <v>1199</v>
      </c>
      <c r="X5">
        <v>243</v>
      </c>
      <c r="Y5">
        <v>372</v>
      </c>
      <c r="Z5">
        <v>1476</v>
      </c>
      <c r="AA5">
        <v>3495</v>
      </c>
    </row>
    <row r="6" spans="1:27" ht="22.5" customHeight="1">
      <c r="A6" t="s">
        <v>39</v>
      </c>
      <c r="B6">
        <v>4669</v>
      </c>
      <c r="C6">
        <v>5274</v>
      </c>
      <c r="D6">
        <v>5945</v>
      </c>
      <c r="E6">
        <v>11219</v>
      </c>
      <c r="F6">
        <v>2.4</v>
      </c>
      <c r="G6">
        <v>546</v>
      </c>
      <c r="H6">
        <v>605</v>
      </c>
      <c r="I6">
        <v>707</v>
      </c>
      <c r="J6">
        <v>694</v>
      </c>
      <c r="K6">
        <v>476</v>
      </c>
      <c r="L6">
        <v>506</v>
      </c>
      <c r="M6">
        <v>591</v>
      </c>
      <c r="N6">
        <v>763</v>
      </c>
      <c r="O6">
        <v>768</v>
      </c>
      <c r="P6">
        <v>649</v>
      </c>
      <c r="Q6">
        <v>654</v>
      </c>
      <c r="R6">
        <v>664</v>
      </c>
      <c r="S6">
        <v>917</v>
      </c>
      <c r="T6">
        <v>790</v>
      </c>
      <c r="U6">
        <v>720</v>
      </c>
      <c r="V6">
        <v>562</v>
      </c>
      <c r="W6">
        <v>607</v>
      </c>
      <c r="X6">
        <v>320</v>
      </c>
      <c r="Y6">
        <v>446</v>
      </c>
      <c r="Z6">
        <v>1858</v>
      </c>
      <c r="AA6">
        <v>2679</v>
      </c>
    </row>
    <row r="7" spans="1:27" ht="22.5" customHeight="1">
      <c r="A7" t="s">
        <v>40</v>
      </c>
      <c r="B7">
        <v>12616</v>
      </c>
      <c r="C7">
        <v>12661</v>
      </c>
      <c r="D7">
        <v>13545</v>
      </c>
      <c r="E7">
        <v>26206</v>
      </c>
      <c r="F7">
        <v>2</v>
      </c>
      <c r="G7">
        <v>1115</v>
      </c>
      <c r="H7">
        <v>1209</v>
      </c>
      <c r="I7">
        <v>1179</v>
      </c>
      <c r="J7">
        <v>1148</v>
      </c>
      <c r="K7">
        <v>1227</v>
      </c>
      <c r="L7">
        <v>1374</v>
      </c>
      <c r="M7">
        <v>1518</v>
      </c>
      <c r="N7">
        <v>1903</v>
      </c>
      <c r="O7">
        <v>1765</v>
      </c>
      <c r="P7">
        <v>1669</v>
      </c>
      <c r="Q7">
        <v>1672</v>
      </c>
      <c r="R7">
        <v>1816</v>
      </c>
      <c r="S7">
        <v>2253</v>
      </c>
      <c r="T7">
        <v>1561</v>
      </c>
      <c r="U7">
        <v>1594</v>
      </c>
      <c r="V7">
        <v>1458</v>
      </c>
      <c r="W7">
        <v>1745</v>
      </c>
      <c r="X7">
        <v>667</v>
      </c>
      <c r="Y7">
        <v>924</v>
      </c>
      <c r="Z7">
        <v>3503</v>
      </c>
      <c r="AA7">
        <v>6358</v>
      </c>
    </row>
    <row r="8" spans="1:27" ht="22.5" customHeight="1">
      <c r="A8" t="s">
        <v>41</v>
      </c>
      <c r="B8">
        <v>981</v>
      </c>
      <c r="C8">
        <v>1010</v>
      </c>
      <c r="D8">
        <v>1024</v>
      </c>
      <c r="E8">
        <v>2034</v>
      </c>
      <c r="F8">
        <v>2</v>
      </c>
      <c r="G8">
        <v>76</v>
      </c>
      <c r="H8">
        <v>47</v>
      </c>
      <c r="I8">
        <v>62</v>
      </c>
      <c r="J8">
        <v>74</v>
      </c>
      <c r="K8">
        <v>86</v>
      </c>
      <c r="L8">
        <v>124</v>
      </c>
      <c r="M8">
        <v>98</v>
      </c>
      <c r="N8">
        <v>102</v>
      </c>
      <c r="O8">
        <v>99</v>
      </c>
      <c r="P8">
        <v>107</v>
      </c>
      <c r="Q8">
        <v>115</v>
      </c>
      <c r="R8">
        <v>172</v>
      </c>
      <c r="S8">
        <v>212</v>
      </c>
      <c r="T8">
        <v>158</v>
      </c>
      <c r="U8">
        <v>160</v>
      </c>
      <c r="V8">
        <v>138</v>
      </c>
      <c r="W8">
        <v>204</v>
      </c>
      <c r="X8">
        <v>44</v>
      </c>
      <c r="Y8">
        <v>60</v>
      </c>
      <c r="Z8">
        <v>185</v>
      </c>
      <c r="AA8">
        <v>660</v>
      </c>
    </row>
    <row r="9" spans="1:27" ht="22.5" customHeight="1">
      <c r="A9" t="s">
        <v>42</v>
      </c>
      <c r="B9">
        <v>4713</v>
      </c>
      <c r="C9">
        <v>4640</v>
      </c>
      <c r="D9">
        <v>4783</v>
      </c>
      <c r="E9">
        <v>9423</v>
      </c>
      <c r="F9">
        <v>1.9</v>
      </c>
      <c r="G9">
        <v>431</v>
      </c>
      <c r="H9">
        <v>399</v>
      </c>
      <c r="I9">
        <v>403</v>
      </c>
      <c r="J9">
        <v>440</v>
      </c>
      <c r="K9">
        <v>534</v>
      </c>
      <c r="L9">
        <v>585</v>
      </c>
      <c r="M9">
        <v>576</v>
      </c>
      <c r="N9">
        <v>712</v>
      </c>
      <c r="O9">
        <v>608</v>
      </c>
      <c r="P9">
        <v>466</v>
      </c>
      <c r="Q9">
        <v>536</v>
      </c>
      <c r="R9">
        <v>576</v>
      </c>
      <c r="S9">
        <v>756</v>
      </c>
      <c r="T9">
        <v>595</v>
      </c>
      <c r="U9">
        <v>547</v>
      </c>
      <c r="V9">
        <v>531</v>
      </c>
      <c r="W9">
        <v>728</v>
      </c>
      <c r="X9">
        <v>265</v>
      </c>
      <c r="Y9">
        <v>318</v>
      </c>
      <c r="Z9">
        <v>1233</v>
      </c>
      <c r="AA9">
        <v>2401</v>
      </c>
    </row>
    <row r="10" spans="1:27" ht="22.5" customHeight="1">
      <c r="A10" t="s">
        <v>43</v>
      </c>
      <c r="B10">
        <v>5703</v>
      </c>
      <c r="C10">
        <v>6026</v>
      </c>
      <c r="D10">
        <v>6642</v>
      </c>
      <c r="E10">
        <v>12668</v>
      </c>
      <c r="F10">
        <v>2.2000000000000002</v>
      </c>
      <c r="G10">
        <v>664</v>
      </c>
      <c r="H10">
        <v>617</v>
      </c>
      <c r="I10">
        <v>650</v>
      </c>
      <c r="J10">
        <v>571</v>
      </c>
      <c r="K10">
        <v>558</v>
      </c>
      <c r="L10">
        <v>709</v>
      </c>
      <c r="M10">
        <v>748</v>
      </c>
      <c r="N10">
        <v>1054</v>
      </c>
      <c r="O10">
        <v>767</v>
      </c>
      <c r="P10">
        <v>674</v>
      </c>
      <c r="Q10">
        <v>728</v>
      </c>
      <c r="R10">
        <v>870</v>
      </c>
      <c r="S10">
        <v>1010</v>
      </c>
      <c r="T10">
        <v>774</v>
      </c>
      <c r="U10">
        <v>724</v>
      </c>
      <c r="V10">
        <v>669</v>
      </c>
      <c r="W10">
        <v>881</v>
      </c>
      <c r="X10">
        <v>406</v>
      </c>
      <c r="Y10">
        <v>503</v>
      </c>
      <c r="Z10">
        <v>1931</v>
      </c>
      <c r="AA10">
        <v>3048</v>
      </c>
    </row>
    <row r="11" spans="1:27" ht="22.5" customHeight="1">
      <c r="A11" t="s">
        <v>44</v>
      </c>
      <c r="B11">
        <v>6060</v>
      </c>
      <c r="C11">
        <v>6481</v>
      </c>
      <c r="D11">
        <v>7169</v>
      </c>
      <c r="E11">
        <v>13650</v>
      </c>
      <c r="F11">
        <v>2.2000000000000002</v>
      </c>
      <c r="G11">
        <v>498</v>
      </c>
      <c r="H11">
        <v>590</v>
      </c>
      <c r="I11">
        <v>699</v>
      </c>
      <c r="J11">
        <v>642</v>
      </c>
      <c r="K11">
        <v>618</v>
      </c>
      <c r="L11">
        <v>635</v>
      </c>
      <c r="M11">
        <v>717</v>
      </c>
      <c r="N11">
        <v>847</v>
      </c>
      <c r="O11">
        <v>743</v>
      </c>
      <c r="P11">
        <v>782</v>
      </c>
      <c r="Q11">
        <v>837</v>
      </c>
      <c r="R11">
        <v>980</v>
      </c>
      <c r="S11">
        <v>1279</v>
      </c>
      <c r="T11">
        <v>939</v>
      </c>
      <c r="U11">
        <v>898</v>
      </c>
      <c r="V11">
        <v>846</v>
      </c>
      <c r="W11">
        <v>1100</v>
      </c>
      <c r="X11">
        <v>286</v>
      </c>
      <c r="Y11">
        <v>425</v>
      </c>
      <c r="Z11">
        <v>1787</v>
      </c>
      <c r="AA11">
        <v>3783</v>
      </c>
    </row>
    <row r="12" spans="1:27" ht="22.5" customHeight="1">
      <c r="A12" t="s">
        <v>45</v>
      </c>
      <c r="B12">
        <v>192</v>
      </c>
      <c r="C12">
        <v>117</v>
      </c>
      <c r="D12">
        <v>166</v>
      </c>
      <c r="E12">
        <v>283</v>
      </c>
      <c r="F12">
        <v>1.4</v>
      </c>
      <c r="G12">
        <v>0</v>
      </c>
      <c r="H12">
        <v>0</v>
      </c>
      <c r="I12">
        <v>0</v>
      </c>
      <c r="J12">
        <v>2</v>
      </c>
      <c r="K12">
        <v>1</v>
      </c>
      <c r="L12">
        <v>1</v>
      </c>
      <c r="M12">
        <v>4</v>
      </c>
      <c r="N12">
        <v>6</v>
      </c>
      <c r="O12">
        <v>3</v>
      </c>
      <c r="P12">
        <v>7</v>
      </c>
      <c r="Q12">
        <v>8</v>
      </c>
      <c r="R12">
        <v>7</v>
      </c>
      <c r="S12">
        <v>13</v>
      </c>
      <c r="T12">
        <v>35</v>
      </c>
      <c r="U12">
        <v>38</v>
      </c>
      <c r="V12">
        <v>64</v>
      </c>
      <c r="W12">
        <v>94</v>
      </c>
      <c r="X12">
        <v>0</v>
      </c>
      <c r="Y12">
        <v>0</v>
      </c>
      <c r="Z12">
        <v>0</v>
      </c>
      <c r="AA12">
        <v>231</v>
      </c>
    </row>
    <row r="13" spans="1:27" ht="22.5" customHeight="1">
      <c r="A13" t="s">
        <v>46</v>
      </c>
      <c r="B13">
        <v>433</v>
      </c>
      <c r="C13">
        <v>448</v>
      </c>
      <c r="D13">
        <v>496</v>
      </c>
      <c r="E13">
        <v>944</v>
      </c>
      <c r="F13">
        <v>2.1</v>
      </c>
      <c r="G13">
        <v>15</v>
      </c>
      <c r="H13">
        <v>17</v>
      </c>
      <c r="I13">
        <v>17</v>
      </c>
      <c r="J13">
        <v>34</v>
      </c>
      <c r="K13">
        <v>29</v>
      </c>
      <c r="L13">
        <v>24</v>
      </c>
      <c r="M13">
        <v>25</v>
      </c>
      <c r="N13">
        <v>40</v>
      </c>
      <c r="O13">
        <v>38</v>
      </c>
      <c r="P13">
        <v>45</v>
      </c>
      <c r="Q13">
        <v>52</v>
      </c>
      <c r="R13">
        <v>85</v>
      </c>
      <c r="S13">
        <v>104</v>
      </c>
      <c r="T13">
        <v>99</v>
      </c>
      <c r="U13">
        <v>89</v>
      </c>
      <c r="V13">
        <v>89</v>
      </c>
      <c r="W13">
        <v>142</v>
      </c>
      <c r="X13">
        <v>8</v>
      </c>
      <c r="Y13">
        <v>16</v>
      </c>
      <c r="Z13">
        <v>49</v>
      </c>
      <c r="AA13">
        <v>419</v>
      </c>
    </row>
    <row r="14" spans="1:27" ht="22.5" customHeight="1">
      <c r="A14" t="s">
        <v>47</v>
      </c>
      <c r="B14">
        <v>960</v>
      </c>
      <c r="C14">
        <v>1031</v>
      </c>
      <c r="D14">
        <v>1100</v>
      </c>
      <c r="E14">
        <v>2131</v>
      </c>
      <c r="F14">
        <v>2.2000000000000002</v>
      </c>
      <c r="G14">
        <v>120</v>
      </c>
      <c r="H14">
        <v>96</v>
      </c>
      <c r="I14">
        <v>109</v>
      </c>
      <c r="J14">
        <v>73</v>
      </c>
      <c r="K14">
        <v>86</v>
      </c>
      <c r="L14">
        <v>136</v>
      </c>
      <c r="M14">
        <v>143</v>
      </c>
      <c r="N14">
        <v>170</v>
      </c>
      <c r="O14">
        <v>127</v>
      </c>
      <c r="P14">
        <v>116</v>
      </c>
      <c r="Q14">
        <v>117</v>
      </c>
      <c r="R14">
        <v>155</v>
      </c>
      <c r="S14">
        <v>163</v>
      </c>
      <c r="T14">
        <v>141</v>
      </c>
      <c r="U14">
        <v>115</v>
      </c>
      <c r="V14">
        <v>100</v>
      </c>
      <c r="W14">
        <v>164</v>
      </c>
      <c r="X14">
        <v>80</v>
      </c>
      <c r="Y14">
        <v>84</v>
      </c>
      <c r="Z14">
        <v>325</v>
      </c>
      <c r="AA14">
        <v>520</v>
      </c>
    </row>
    <row r="15" spans="1:27" ht="22.5" customHeight="1">
      <c r="A15" t="s">
        <v>48</v>
      </c>
      <c r="B15">
        <v>1018</v>
      </c>
      <c r="C15">
        <v>1140</v>
      </c>
      <c r="D15">
        <v>1262</v>
      </c>
      <c r="E15">
        <v>2402</v>
      </c>
      <c r="F15">
        <v>2.2999999999999998</v>
      </c>
      <c r="G15">
        <v>159</v>
      </c>
      <c r="H15">
        <v>125</v>
      </c>
      <c r="I15">
        <v>93</v>
      </c>
      <c r="J15">
        <v>102</v>
      </c>
      <c r="K15">
        <v>107</v>
      </c>
      <c r="L15">
        <v>146</v>
      </c>
      <c r="M15">
        <v>222</v>
      </c>
      <c r="N15">
        <v>195</v>
      </c>
      <c r="O15">
        <v>148</v>
      </c>
      <c r="P15">
        <v>137</v>
      </c>
      <c r="Q15">
        <v>143</v>
      </c>
      <c r="R15">
        <v>154</v>
      </c>
      <c r="S15">
        <v>176</v>
      </c>
      <c r="T15">
        <v>121</v>
      </c>
      <c r="U15">
        <v>109</v>
      </c>
      <c r="V15">
        <v>116</v>
      </c>
      <c r="W15">
        <v>149</v>
      </c>
      <c r="X15">
        <v>100</v>
      </c>
      <c r="Y15">
        <v>111</v>
      </c>
      <c r="Z15">
        <v>377</v>
      </c>
      <c r="AA15">
        <v>495</v>
      </c>
    </row>
    <row r="16" spans="1:27" ht="22.5" customHeight="1">
      <c r="A16" t="s">
        <v>49</v>
      </c>
      <c r="B16">
        <v>700</v>
      </c>
      <c r="C16">
        <v>707</v>
      </c>
      <c r="D16">
        <v>786</v>
      </c>
      <c r="E16">
        <v>1493</v>
      </c>
      <c r="F16">
        <v>2.1</v>
      </c>
      <c r="G16">
        <v>28</v>
      </c>
      <c r="H16">
        <v>58</v>
      </c>
      <c r="I16">
        <v>71</v>
      </c>
      <c r="J16">
        <v>45</v>
      </c>
      <c r="K16">
        <v>44</v>
      </c>
      <c r="L16">
        <v>52</v>
      </c>
      <c r="M16">
        <v>55</v>
      </c>
      <c r="N16">
        <v>77</v>
      </c>
      <c r="O16">
        <v>75</v>
      </c>
      <c r="P16">
        <v>69</v>
      </c>
      <c r="Q16">
        <v>98</v>
      </c>
      <c r="R16">
        <v>114</v>
      </c>
      <c r="S16">
        <v>153</v>
      </c>
      <c r="T16">
        <v>116</v>
      </c>
      <c r="U16">
        <v>107</v>
      </c>
      <c r="V16">
        <v>108</v>
      </c>
      <c r="W16">
        <v>223</v>
      </c>
      <c r="X16">
        <v>14</v>
      </c>
      <c r="Y16">
        <v>36</v>
      </c>
      <c r="Z16">
        <v>157</v>
      </c>
      <c r="AA16">
        <v>554</v>
      </c>
    </row>
    <row r="17" spans="1:27" ht="22.5" customHeight="1">
      <c r="A17" t="s">
        <v>50</v>
      </c>
      <c r="B17">
        <v>726</v>
      </c>
      <c r="C17">
        <v>777</v>
      </c>
      <c r="D17">
        <v>855</v>
      </c>
      <c r="E17">
        <v>1632</v>
      </c>
      <c r="F17">
        <v>2.2000000000000002</v>
      </c>
      <c r="G17">
        <v>32</v>
      </c>
      <c r="H17">
        <v>37</v>
      </c>
      <c r="I17">
        <v>66</v>
      </c>
      <c r="J17">
        <v>64</v>
      </c>
      <c r="K17">
        <v>62</v>
      </c>
      <c r="L17">
        <v>76</v>
      </c>
      <c r="M17">
        <v>63</v>
      </c>
      <c r="N17">
        <v>71</v>
      </c>
      <c r="O17">
        <v>76</v>
      </c>
      <c r="P17">
        <v>73</v>
      </c>
      <c r="Q17">
        <v>93</v>
      </c>
      <c r="R17">
        <v>123</v>
      </c>
      <c r="S17">
        <v>178</v>
      </c>
      <c r="T17">
        <v>132</v>
      </c>
      <c r="U17">
        <v>112</v>
      </c>
      <c r="V17">
        <v>126</v>
      </c>
      <c r="W17">
        <v>248</v>
      </c>
      <c r="X17">
        <v>19</v>
      </c>
      <c r="Y17">
        <v>27</v>
      </c>
      <c r="Z17">
        <v>135</v>
      </c>
      <c r="AA17">
        <v>618</v>
      </c>
    </row>
    <row r="18" spans="1:27" ht="22.5" customHeight="1">
      <c r="A18" t="s">
        <v>51</v>
      </c>
      <c r="B18">
        <v>325</v>
      </c>
      <c r="C18">
        <v>308</v>
      </c>
      <c r="D18">
        <v>358</v>
      </c>
      <c r="E18">
        <v>666</v>
      </c>
      <c r="F18">
        <v>2</v>
      </c>
      <c r="G18">
        <v>13</v>
      </c>
      <c r="H18">
        <v>16</v>
      </c>
      <c r="I18">
        <v>13</v>
      </c>
      <c r="J18">
        <v>21</v>
      </c>
      <c r="K18">
        <v>21</v>
      </c>
      <c r="L18">
        <v>15</v>
      </c>
      <c r="M18">
        <v>27</v>
      </c>
      <c r="N18">
        <v>24</v>
      </c>
      <c r="O18">
        <v>24</v>
      </c>
      <c r="P18">
        <v>37</v>
      </c>
      <c r="Q18">
        <v>34</v>
      </c>
      <c r="R18">
        <v>60</v>
      </c>
      <c r="S18">
        <v>78</v>
      </c>
      <c r="T18">
        <v>62</v>
      </c>
      <c r="U18">
        <v>51</v>
      </c>
      <c r="V18">
        <v>67</v>
      </c>
      <c r="W18">
        <v>103</v>
      </c>
      <c r="X18">
        <v>7</v>
      </c>
      <c r="Y18">
        <v>10</v>
      </c>
      <c r="Z18">
        <v>42</v>
      </c>
      <c r="AA18">
        <v>283</v>
      </c>
    </row>
    <row r="19" spans="1:27" ht="22.5" customHeight="1">
      <c r="A19" t="s">
        <v>52</v>
      </c>
      <c r="B19">
        <v>2152</v>
      </c>
      <c r="C19">
        <v>2354</v>
      </c>
      <c r="D19">
        <v>2625</v>
      </c>
      <c r="E19">
        <v>4979</v>
      </c>
      <c r="F19">
        <v>2.2999999999999998</v>
      </c>
      <c r="G19">
        <v>179</v>
      </c>
      <c r="H19">
        <v>217</v>
      </c>
      <c r="I19">
        <v>290</v>
      </c>
      <c r="J19">
        <v>252</v>
      </c>
      <c r="K19">
        <v>188</v>
      </c>
      <c r="L19">
        <v>193</v>
      </c>
      <c r="M19">
        <v>224</v>
      </c>
      <c r="N19">
        <v>292</v>
      </c>
      <c r="O19">
        <v>316</v>
      </c>
      <c r="P19">
        <v>304</v>
      </c>
      <c r="Q19">
        <v>259</v>
      </c>
      <c r="R19">
        <v>346</v>
      </c>
      <c r="S19">
        <v>502</v>
      </c>
      <c r="T19">
        <v>376</v>
      </c>
      <c r="U19">
        <v>320</v>
      </c>
      <c r="V19">
        <v>291</v>
      </c>
      <c r="W19">
        <v>430</v>
      </c>
      <c r="X19">
        <v>114</v>
      </c>
      <c r="Y19">
        <v>136</v>
      </c>
      <c r="Z19">
        <v>686</v>
      </c>
      <c r="AA19">
        <v>1417</v>
      </c>
    </row>
    <row r="20" spans="1:27" ht="22.5" customHeight="1">
      <c r="A20" t="s">
        <v>63</v>
      </c>
      <c r="B20">
        <f>SUM(B5:B19)</f>
        <v>46556</v>
      </c>
      <c r="C20">
        <f>SUM(C5:C19)</f>
        <v>48291</v>
      </c>
      <c r="D20">
        <f>SUM(D5:D19)</f>
        <v>52845</v>
      </c>
      <c r="E20">
        <f>SUM(E5:E19)</f>
        <v>101136</v>
      </c>
      <c r="G20">
        <f t="shared" ref="G20:AA20" si="0">SUM(G5:G19)</f>
        <v>4287</v>
      </c>
      <c r="H20">
        <f t="shared" si="0"/>
        <v>4551</v>
      </c>
      <c r="I20">
        <f t="shared" si="0"/>
        <v>4906</v>
      </c>
      <c r="J20">
        <f t="shared" si="0"/>
        <v>4706</v>
      </c>
      <c r="K20">
        <f t="shared" si="0"/>
        <v>4454</v>
      </c>
      <c r="L20">
        <f t="shared" si="0"/>
        <v>5029</v>
      </c>
      <c r="M20">
        <f t="shared" si="0"/>
        <v>5532</v>
      </c>
      <c r="N20">
        <f t="shared" si="0"/>
        <v>7030</v>
      </c>
      <c r="O20">
        <f t="shared" si="0"/>
        <v>6236</v>
      </c>
      <c r="P20">
        <f t="shared" si="0"/>
        <v>5740</v>
      </c>
      <c r="Q20">
        <f t="shared" si="0"/>
        <v>6022</v>
      </c>
      <c r="R20">
        <f t="shared" si="0"/>
        <v>6882</v>
      </c>
      <c r="S20">
        <f t="shared" si="0"/>
        <v>8800</v>
      </c>
      <c r="T20">
        <f t="shared" si="0"/>
        <v>6668</v>
      </c>
      <c r="U20">
        <f t="shared" si="0"/>
        <v>6361</v>
      </c>
      <c r="V20">
        <f t="shared" si="0"/>
        <v>5915</v>
      </c>
      <c r="W20">
        <f t="shared" si="0"/>
        <v>8017</v>
      </c>
      <c r="X20">
        <f t="shared" si="0"/>
        <v>2573</v>
      </c>
      <c r="Y20">
        <f t="shared" si="0"/>
        <v>3468</v>
      </c>
      <c r="Z20">
        <f t="shared" si="0"/>
        <v>13744</v>
      </c>
      <c r="AA20">
        <f t="shared" si="0"/>
        <v>26961</v>
      </c>
    </row>
    <row r="21" spans="1:27" ht="22.5" customHeight="1">
      <c r="A21" t="s">
        <v>53</v>
      </c>
      <c r="B21">
        <v>3770</v>
      </c>
      <c r="C21">
        <v>4161</v>
      </c>
      <c r="D21">
        <v>4716</v>
      </c>
      <c r="E21">
        <v>8877</v>
      </c>
      <c r="F21">
        <v>2.2999999999999998</v>
      </c>
      <c r="G21">
        <v>304</v>
      </c>
      <c r="H21">
        <v>321</v>
      </c>
      <c r="I21">
        <v>394</v>
      </c>
      <c r="J21">
        <v>421</v>
      </c>
      <c r="K21">
        <v>352</v>
      </c>
      <c r="L21">
        <v>362</v>
      </c>
      <c r="M21">
        <v>389</v>
      </c>
      <c r="N21">
        <v>509</v>
      </c>
      <c r="O21">
        <v>450</v>
      </c>
      <c r="P21">
        <v>442</v>
      </c>
      <c r="Q21">
        <v>572</v>
      </c>
      <c r="R21">
        <v>703</v>
      </c>
      <c r="S21">
        <v>893</v>
      </c>
      <c r="T21">
        <v>650</v>
      </c>
      <c r="U21">
        <v>607</v>
      </c>
      <c r="V21">
        <v>617</v>
      </c>
      <c r="W21">
        <v>891</v>
      </c>
      <c r="X21">
        <v>182</v>
      </c>
      <c r="Y21">
        <v>237</v>
      </c>
      <c r="Z21">
        <v>1019</v>
      </c>
      <c r="AA21">
        <v>2765</v>
      </c>
    </row>
    <row r="22" spans="1:27" ht="22.5" customHeight="1">
      <c r="A22" t="s">
        <v>54</v>
      </c>
      <c r="B22">
        <v>4770</v>
      </c>
      <c r="C22">
        <v>5210</v>
      </c>
      <c r="D22">
        <v>5774</v>
      </c>
      <c r="E22">
        <v>10984</v>
      </c>
      <c r="F22">
        <v>2.2999999999999998</v>
      </c>
      <c r="G22">
        <v>427</v>
      </c>
      <c r="H22">
        <v>519</v>
      </c>
      <c r="I22">
        <v>607</v>
      </c>
      <c r="J22">
        <v>532</v>
      </c>
      <c r="K22">
        <v>435</v>
      </c>
      <c r="L22">
        <v>448</v>
      </c>
      <c r="M22">
        <v>562</v>
      </c>
      <c r="N22">
        <v>714</v>
      </c>
      <c r="O22">
        <v>711</v>
      </c>
      <c r="P22">
        <v>630</v>
      </c>
      <c r="Q22">
        <v>669</v>
      </c>
      <c r="R22">
        <v>756</v>
      </c>
      <c r="S22">
        <v>999</v>
      </c>
      <c r="T22">
        <v>761</v>
      </c>
      <c r="U22">
        <v>693</v>
      </c>
      <c r="V22">
        <v>622</v>
      </c>
      <c r="W22">
        <v>899</v>
      </c>
      <c r="X22">
        <v>239</v>
      </c>
      <c r="Y22">
        <v>374</v>
      </c>
      <c r="Z22">
        <v>1553</v>
      </c>
      <c r="AA22">
        <v>2975</v>
      </c>
    </row>
    <row r="23" spans="1:27" ht="22.5" customHeight="1">
      <c r="A23" t="s">
        <v>55</v>
      </c>
      <c r="B23">
        <v>587</v>
      </c>
      <c r="C23">
        <v>517</v>
      </c>
      <c r="D23">
        <v>611</v>
      </c>
      <c r="E23">
        <v>1128</v>
      </c>
      <c r="F23">
        <v>1.9</v>
      </c>
      <c r="G23">
        <v>20</v>
      </c>
      <c r="H23">
        <v>24</v>
      </c>
      <c r="I23">
        <v>48</v>
      </c>
      <c r="J23">
        <v>37</v>
      </c>
      <c r="K23">
        <v>31</v>
      </c>
      <c r="L23">
        <v>26</v>
      </c>
      <c r="M23">
        <v>31</v>
      </c>
      <c r="N23">
        <v>45</v>
      </c>
      <c r="O23">
        <v>35</v>
      </c>
      <c r="P23">
        <v>51</v>
      </c>
      <c r="Q23">
        <v>58</v>
      </c>
      <c r="R23">
        <v>71</v>
      </c>
      <c r="S23">
        <v>100</v>
      </c>
      <c r="T23">
        <v>75</v>
      </c>
      <c r="U23">
        <v>83</v>
      </c>
      <c r="V23">
        <v>99</v>
      </c>
      <c r="W23">
        <v>294</v>
      </c>
      <c r="X23">
        <v>14</v>
      </c>
      <c r="Y23">
        <v>13</v>
      </c>
      <c r="Z23">
        <v>92</v>
      </c>
      <c r="AA23">
        <v>551</v>
      </c>
    </row>
    <row r="24" spans="1:27" ht="22.5" customHeight="1">
      <c r="A24" t="s">
        <v>56</v>
      </c>
      <c r="B24">
        <v>6072</v>
      </c>
      <c r="C24">
        <v>6429</v>
      </c>
      <c r="D24">
        <v>7244</v>
      </c>
      <c r="E24">
        <v>13673</v>
      </c>
      <c r="F24">
        <v>2.2000000000000002</v>
      </c>
      <c r="G24">
        <v>444</v>
      </c>
      <c r="H24">
        <v>523</v>
      </c>
      <c r="I24">
        <v>617</v>
      </c>
      <c r="J24">
        <v>622</v>
      </c>
      <c r="K24">
        <v>515</v>
      </c>
      <c r="L24">
        <v>563</v>
      </c>
      <c r="M24">
        <v>666</v>
      </c>
      <c r="N24">
        <v>806</v>
      </c>
      <c r="O24">
        <v>756</v>
      </c>
      <c r="P24">
        <v>619</v>
      </c>
      <c r="Q24">
        <v>820</v>
      </c>
      <c r="R24">
        <v>1031</v>
      </c>
      <c r="S24">
        <v>1376</v>
      </c>
      <c r="T24">
        <v>996</v>
      </c>
      <c r="U24">
        <v>904</v>
      </c>
      <c r="V24">
        <v>864</v>
      </c>
      <c r="W24">
        <v>1551</v>
      </c>
      <c r="X24">
        <v>253</v>
      </c>
      <c r="Y24">
        <v>392</v>
      </c>
      <c r="Z24">
        <v>1584</v>
      </c>
      <c r="AA24">
        <v>4315</v>
      </c>
    </row>
    <row r="25" spans="1:27" ht="22.5" customHeight="1">
      <c r="A25" t="s">
        <v>57</v>
      </c>
      <c r="B25">
        <v>1654</v>
      </c>
      <c r="C25">
        <v>1507</v>
      </c>
      <c r="D25">
        <v>1768</v>
      </c>
      <c r="E25">
        <v>3275</v>
      </c>
      <c r="F25">
        <v>1.9</v>
      </c>
      <c r="G25">
        <v>69</v>
      </c>
      <c r="H25">
        <v>65</v>
      </c>
      <c r="I25">
        <v>81</v>
      </c>
      <c r="J25">
        <v>108</v>
      </c>
      <c r="K25">
        <v>64</v>
      </c>
      <c r="L25">
        <v>93</v>
      </c>
      <c r="M25">
        <v>110</v>
      </c>
      <c r="N25">
        <v>123</v>
      </c>
      <c r="O25">
        <v>84</v>
      </c>
      <c r="P25">
        <v>129</v>
      </c>
      <c r="Q25">
        <v>162</v>
      </c>
      <c r="R25">
        <v>228</v>
      </c>
      <c r="S25">
        <v>314</v>
      </c>
      <c r="T25">
        <v>258</v>
      </c>
      <c r="U25">
        <v>297</v>
      </c>
      <c r="V25">
        <v>381</v>
      </c>
      <c r="W25">
        <v>709</v>
      </c>
      <c r="X25">
        <v>39</v>
      </c>
      <c r="Y25">
        <v>55</v>
      </c>
      <c r="Z25">
        <v>215</v>
      </c>
      <c r="AA25">
        <v>1645</v>
      </c>
    </row>
    <row r="26" spans="1:27" ht="22.5" customHeight="1">
      <c r="A26" t="s">
        <v>58</v>
      </c>
      <c r="B26">
        <v>728</v>
      </c>
      <c r="C26">
        <v>608</v>
      </c>
      <c r="D26">
        <v>747</v>
      </c>
      <c r="E26">
        <v>1355</v>
      </c>
      <c r="F26">
        <v>1.8</v>
      </c>
      <c r="G26">
        <v>15</v>
      </c>
      <c r="H26">
        <v>25</v>
      </c>
      <c r="I26">
        <v>31</v>
      </c>
      <c r="J26">
        <v>30</v>
      </c>
      <c r="K26">
        <v>27</v>
      </c>
      <c r="L26">
        <v>17</v>
      </c>
      <c r="M26">
        <v>28</v>
      </c>
      <c r="N26">
        <v>43</v>
      </c>
      <c r="O26">
        <v>42</v>
      </c>
      <c r="P26">
        <v>43</v>
      </c>
      <c r="Q26">
        <v>65</v>
      </c>
      <c r="R26">
        <v>106</v>
      </c>
      <c r="S26">
        <v>138</v>
      </c>
      <c r="T26">
        <v>140</v>
      </c>
      <c r="U26">
        <v>127</v>
      </c>
      <c r="V26">
        <v>166</v>
      </c>
      <c r="W26">
        <v>312</v>
      </c>
      <c r="X26">
        <v>9</v>
      </c>
      <c r="Y26">
        <v>19</v>
      </c>
      <c r="Z26">
        <v>71</v>
      </c>
      <c r="AA26">
        <v>745</v>
      </c>
    </row>
    <row r="27" spans="1:27" ht="22.5" customHeight="1">
      <c r="A27" t="s">
        <v>59</v>
      </c>
      <c r="B27">
        <v>2031</v>
      </c>
      <c r="C27">
        <v>2137</v>
      </c>
      <c r="D27">
        <v>2430</v>
      </c>
      <c r="E27">
        <v>4567</v>
      </c>
      <c r="F27">
        <v>2.2000000000000002</v>
      </c>
      <c r="G27">
        <v>126</v>
      </c>
      <c r="H27">
        <v>163</v>
      </c>
      <c r="I27">
        <v>188</v>
      </c>
      <c r="J27">
        <v>197</v>
      </c>
      <c r="K27">
        <v>155</v>
      </c>
      <c r="L27">
        <v>129</v>
      </c>
      <c r="M27">
        <v>150</v>
      </c>
      <c r="N27">
        <v>215</v>
      </c>
      <c r="O27">
        <v>196</v>
      </c>
      <c r="P27">
        <v>264</v>
      </c>
      <c r="Q27">
        <v>260</v>
      </c>
      <c r="R27">
        <v>348</v>
      </c>
      <c r="S27">
        <v>433</v>
      </c>
      <c r="T27">
        <v>318</v>
      </c>
      <c r="U27">
        <v>321</v>
      </c>
      <c r="V27">
        <v>371</v>
      </c>
      <c r="W27">
        <v>733</v>
      </c>
      <c r="X27">
        <v>66</v>
      </c>
      <c r="Y27">
        <v>102</v>
      </c>
      <c r="Z27">
        <v>477</v>
      </c>
      <c r="AA27">
        <v>1743</v>
      </c>
    </row>
    <row r="29" spans="1:27" ht="22.5" customHeight="1">
      <c r="A29" s="2" t="s">
        <v>60</v>
      </c>
      <c r="B29">
        <v>66168</v>
      </c>
      <c r="C29">
        <v>68860</v>
      </c>
      <c r="D29">
        <v>76135</v>
      </c>
      <c r="E29">
        <v>144995</v>
      </c>
      <c r="F29">
        <v>2.1</v>
      </c>
      <c r="G29">
        <v>5692</v>
      </c>
      <c r="H29">
        <v>6191</v>
      </c>
      <c r="I29">
        <v>6872</v>
      </c>
      <c r="J29">
        <v>6653</v>
      </c>
      <c r="K29">
        <v>6033</v>
      </c>
      <c r="L29">
        <v>6667</v>
      </c>
      <c r="M29">
        <v>7468</v>
      </c>
      <c r="N29">
        <v>9485</v>
      </c>
      <c r="O29">
        <v>8510</v>
      </c>
      <c r="P29">
        <v>7918</v>
      </c>
      <c r="Q29">
        <v>8628</v>
      </c>
      <c r="R29">
        <v>10125</v>
      </c>
      <c r="S29">
        <v>13053</v>
      </c>
      <c r="T29">
        <v>9866</v>
      </c>
      <c r="U29">
        <v>9393</v>
      </c>
      <c r="V29">
        <v>9035</v>
      </c>
      <c r="W29">
        <v>13406</v>
      </c>
      <c r="X29">
        <v>3375</v>
      </c>
      <c r="Y29">
        <v>4660</v>
      </c>
      <c r="Z29">
        <v>18755</v>
      </c>
      <c r="AA29">
        <v>41700</v>
      </c>
    </row>
    <row r="30" spans="1:27" ht="22.5" customHeight="1">
      <c r="A30" s="2" t="s">
        <v>61</v>
      </c>
      <c r="B30">
        <v>847</v>
      </c>
      <c r="C30">
        <v>641</v>
      </c>
      <c r="D30">
        <v>1041</v>
      </c>
      <c r="E30">
        <v>1682</v>
      </c>
    </row>
    <row r="32" spans="1:27" ht="22.5" customHeight="1">
      <c r="A32" t="s">
        <v>62</v>
      </c>
      <c r="B32">
        <f>SUM(B29:B30)</f>
        <v>67015</v>
      </c>
      <c r="C32">
        <f>SUM(C29:C30)</f>
        <v>69501</v>
      </c>
      <c r="D32">
        <f>SUM(D29:D30)</f>
        <v>77176</v>
      </c>
      <c r="E32">
        <f>SUM(E29:E30)</f>
        <v>146677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/>
  </sheetViews>
  <sheetFormatPr defaultRowHeight="22.5" customHeight="1"/>
  <cols>
    <col min="1" max="1" width="13" customWidth="1"/>
    <col min="2" max="5" width="7.375" customWidth="1"/>
    <col min="6" max="6" width="9" style="4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70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4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5328</v>
      </c>
      <c r="C5">
        <v>5324</v>
      </c>
      <c r="D5">
        <v>6103</v>
      </c>
      <c r="E5">
        <v>11427</v>
      </c>
      <c r="F5" s="4">
        <v>2.1</v>
      </c>
      <c r="G5">
        <v>411</v>
      </c>
      <c r="H5">
        <v>515</v>
      </c>
      <c r="I5">
        <v>544</v>
      </c>
      <c r="J5">
        <v>551</v>
      </c>
      <c r="K5">
        <v>427</v>
      </c>
      <c r="L5">
        <v>453</v>
      </c>
      <c r="M5">
        <v>516</v>
      </c>
      <c r="N5">
        <v>774</v>
      </c>
      <c r="O5">
        <v>690</v>
      </c>
      <c r="P5">
        <v>602</v>
      </c>
      <c r="Q5">
        <v>676</v>
      </c>
      <c r="R5">
        <v>757</v>
      </c>
      <c r="S5">
        <v>1020</v>
      </c>
      <c r="T5">
        <v>765</v>
      </c>
      <c r="U5">
        <v>766</v>
      </c>
      <c r="V5">
        <v>754</v>
      </c>
      <c r="W5">
        <v>1206</v>
      </c>
      <c r="X5">
        <v>244</v>
      </c>
      <c r="Y5">
        <v>367</v>
      </c>
      <c r="Z5">
        <v>1470</v>
      </c>
      <c r="AA5">
        <v>3491</v>
      </c>
    </row>
    <row r="6" spans="1:27" ht="22.5" customHeight="1">
      <c r="A6" t="s">
        <v>39</v>
      </c>
      <c r="B6">
        <v>4662</v>
      </c>
      <c r="C6">
        <v>5248</v>
      </c>
      <c r="D6">
        <v>5940</v>
      </c>
      <c r="E6">
        <v>11188</v>
      </c>
      <c r="F6" s="4">
        <v>2.2999999999999998</v>
      </c>
      <c r="G6">
        <v>541</v>
      </c>
      <c r="H6">
        <v>604</v>
      </c>
      <c r="I6">
        <v>703</v>
      </c>
      <c r="J6">
        <v>694</v>
      </c>
      <c r="K6">
        <v>464</v>
      </c>
      <c r="L6">
        <v>502</v>
      </c>
      <c r="M6">
        <v>591</v>
      </c>
      <c r="N6">
        <v>764</v>
      </c>
      <c r="O6">
        <v>767</v>
      </c>
      <c r="P6">
        <v>644</v>
      </c>
      <c r="Q6">
        <v>652</v>
      </c>
      <c r="R6">
        <v>660</v>
      </c>
      <c r="S6">
        <v>920</v>
      </c>
      <c r="T6">
        <v>787</v>
      </c>
      <c r="U6">
        <v>723</v>
      </c>
      <c r="V6">
        <v>561</v>
      </c>
      <c r="W6">
        <v>611</v>
      </c>
      <c r="X6">
        <v>315</v>
      </c>
      <c r="Y6">
        <v>446</v>
      </c>
      <c r="Z6">
        <v>1848</v>
      </c>
      <c r="AA6">
        <v>2682</v>
      </c>
    </row>
    <row r="7" spans="1:27" ht="22.5" customHeight="1">
      <c r="A7" t="s">
        <v>40</v>
      </c>
      <c r="B7">
        <v>12643</v>
      </c>
      <c r="C7">
        <v>12686</v>
      </c>
      <c r="D7">
        <v>13563</v>
      </c>
      <c r="E7">
        <v>26249</v>
      </c>
      <c r="F7" s="4">
        <v>2</v>
      </c>
      <c r="G7">
        <v>1119</v>
      </c>
      <c r="H7">
        <v>1208</v>
      </c>
      <c r="I7">
        <v>1188</v>
      </c>
      <c r="J7">
        <v>1149</v>
      </c>
      <c r="K7">
        <v>1230</v>
      </c>
      <c r="L7">
        <v>1386</v>
      </c>
      <c r="M7">
        <v>1520</v>
      </c>
      <c r="N7">
        <v>1893</v>
      </c>
      <c r="O7">
        <v>1792</v>
      </c>
      <c r="P7">
        <v>1645</v>
      </c>
      <c r="Q7">
        <v>1683</v>
      </c>
      <c r="R7">
        <v>1819</v>
      </c>
      <c r="S7">
        <v>2263</v>
      </c>
      <c r="T7">
        <v>1555</v>
      </c>
      <c r="U7">
        <v>1584</v>
      </c>
      <c r="V7">
        <v>1470</v>
      </c>
      <c r="W7">
        <v>1745</v>
      </c>
      <c r="X7">
        <v>661</v>
      </c>
      <c r="Y7">
        <v>932</v>
      </c>
      <c r="Z7">
        <v>3515</v>
      </c>
      <c r="AA7">
        <v>6354</v>
      </c>
    </row>
    <row r="8" spans="1:27" ht="22.5" customHeight="1">
      <c r="A8" t="s">
        <v>41</v>
      </c>
      <c r="B8">
        <v>987</v>
      </c>
      <c r="C8">
        <v>1018</v>
      </c>
      <c r="D8">
        <v>1024</v>
      </c>
      <c r="E8">
        <v>2042</v>
      </c>
      <c r="F8" s="4">
        <v>2</v>
      </c>
      <c r="G8">
        <v>75</v>
      </c>
      <c r="H8">
        <v>48</v>
      </c>
      <c r="I8">
        <v>62</v>
      </c>
      <c r="J8">
        <v>75</v>
      </c>
      <c r="K8">
        <v>85</v>
      </c>
      <c r="L8">
        <v>131</v>
      </c>
      <c r="M8">
        <v>101</v>
      </c>
      <c r="N8">
        <v>101</v>
      </c>
      <c r="O8">
        <v>100</v>
      </c>
      <c r="P8">
        <v>106</v>
      </c>
      <c r="Q8">
        <v>115</v>
      </c>
      <c r="R8">
        <v>172</v>
      </c>
      <c r="S8">
        <v>214</v>
      </c>
      <c r="T8">
        <v>155</v>
      </c>
      <c r="U8">
        <v>157</v>
      </c>
      <c r="V8">
        <v>141</v>
      </c>
      <c r="W8">
        <v>204</v>
      </c>
      <c r="X8">
        <v>46</v>
      </c>
      <c r="Y8">
        <v>59</v>
      </c>
      <c r="Z8">
        <v>185</v>
      </c>
      <c r="AA8">
        <v>657</v>
      </c>
    </row>
    <row r="9" spans="1:27" ht="22.5" customHeight="1">
      <c r="A9" t="s">
        <v>42</v>
      </c>
      <c r="B9">
        <v>4711</v>
      </c>
      <c r="C9">
        <v>4639</v>
      </c>
      <c r="D9">
        <v>4777</v>
      </c>
      <c r="E9">
        <v>9416</v>
      </c>
      <c r="F9" s="4">
        <v>1.9</v>
      </c>
      <c r="G9">
        <v>442</v>
      </c>
      <c r="H9">
        <v>400</v>
      </c>
      <c r="I9">
        <v>398</v>
      </c>
      <c r="J9">
        <v>435</v>
      </c>
      <c r="K9">
        <v>531</v>
      </c>
      <c r="L9">
        <v>586</v>
      </c>
      <c r="M9">
        <v>559</v>
      </c>
      <c r="N9">
        <v>718</v>
      </c>
      <c r="O9">
        <v>610</v>
      </c>
      <c r="P9">
        <v>467</v>
      </c>
      <c r="Q9">
        <v>539</v>
      </c>
      <c r="R9">
        <v>574</v>
      </c>
      <c r="S9">
        <v>764</v>
      </c>
      <c r="T9">
        <v>587</v>
      </c>
      <c r="U9">
        <v>547</v>
      </c>
      <c r="V9">
        <v>532</v>
      </c>
      <c r="W9">
        <v>727</v>
      </c>
      <c r="X9">
        <v>275</v>
      </c>
      <c r="Y9">
        <v>316</v>
      </c>
      <c r="Z9">
        <v>1240</v>
      </c>
      <c r="AA9">
        <v>2393</v>
      </c>
    </row>
    <row r="10" spans="1:27" ht="22.5" customHeight="1">
      <c r="A10" t="s">
        <v>43</v>
      </c>
      <c r="B10">
        <v>5725</v>
      </c>
      <c r="C10">
        <v>6041</v>
      </c>
      <c r="D10">
        <v>6655</v>
      </c>
      <c r="E10">
        <v>12696</v>
      </c>
      <c r="F10" s="4">
        <v>2.2000000000000002</v>
      </c>
      <c r="G10">
        <v>663</v>
      </c>
      <c r="H10">
        <v>612</v>
      </c>
      <c r="I10">
        <v>651</v>
      </c>
      <c r="J10">
        <v>575</v>
      </c>
      <c r="K10">
        <v>564</v>
      </c>
      <c r="L10">
        <v>709</v>
      </c>
      <c r="M10">
        <v>753</v>
      </c>
      <c r="N10">
        <v>1044</v>
      </c>
      <c r="O10">
        <v>787</v>
      </c>
      <c r="P10">
        <v>668</v>
      </c>
      <c r="Q10">
        <v>735</v>
      </c>
      <c r="R10">
        <v>871</v>
      </c>
      <c r="S10">
        <v>1018</v>
      </c>
      <c r="T10">
        <v>764</v>
      </c>
      <c r="U10">
        <v>726</v>
      </c>
      <c r="V10">
        <v>672</v>
      </c>
      <c r="W10">
        <v>884</v>
      </c>
      <c r="X10">
        <v>406</v>
      </c>
      <c r="Y10">
        <v>496</v>
      </c>
      <c r="Z10">
        <v>1926</v>
      </c>
      <c r="AA10">
        <v>3046</v>
      </c>
    </row>
    <row r="11" spans="1:27" ht="22.5" customHeight="1">
      <c r="A11" t="s">
        <v>44</v>
      </c>
      <c r="B11">
        <v>6101</v>
      </c>
      <c r="C11">
        <v>6506</v>
      </c>
      <c r="D11">
        <v>7216</v>
      </c>
      <c r="E11">
        <v>13722</v>
      </c>
      <c r="F11" s="4">
        <v>2.2000000000000002</v>
      </c>
      <c r="G11">
        <v>504</v>
      </c>
      <c r="H11">
        <v>599</v>
      </c>
      <c r="I11">
        <v>698</v>
      </c>
      <c r="J11">
        <v>658</v>
      </c>
      <c r="K11">
        <v>629</v>
      </c>
      <c r="L11">
        <v>634</v>
      </c>
      <c r="M11">
        <v>730</v>
      </c>
      <c r="N11">
        <v>858</v>
      </c>
      <c r="O11">
        <v>741</v>
      </c>
      <c r="P11">
        <v>780</v>
      </c>
      <c r="Q11">
        <v>840</v>
      </c>
      <c r="R11">
        <v>988</v>
      </c>
      <c r="S11">
        <v>1283</v>
      </c>
      <c r="T11">
        <v>930</v>
      </c>
      <c r="U11">
        <v>894</v>
      </c>
      <c r="V11">
        <v>854</v>
      </c>
      <c r="W11">
        <v>1102</v>
      </c>
      <c r="X11">
        <v>291</v>
      </c>
      <c r="Y11">
        <v>432</v>
      </c>
      <c r="Z11">
        <v>1801</v>
      </c>
      <c r="AA11">
        <v>3780</v>
      </c>
    </row>
    <row r="12" spans="1:27" ht="22.5" customHeight="1">
      <c r="A12" t="s">
        <v>45</v>
      </c>
      <c r="B12">
        <v>190</v>
      </c>
      <c r="C12">
        <v>115</v>
      </c>
      <c r="D12">
        <v>162</v>
      </c>
      <c r="E12">
        <v>277</v>
      </c>
      <c r="F12" s="4">
        <v>1.4</v>
      </c>
      <c r="G12">
        <v>0</v>
      </c>
      <c r="H12">
        <v>0</v>
      </c>
      <c r="I12">
        <v>0</v>
      </c>
      <c r="J12">
        <v>1</v>
      </c>
      <c r="K12">
        <v>1</v>
      </c>
      <c r="L12">
        <v>1</v>
      </c>
      <c r="M12">
        <v>3</v>
      </c>
      <c r="N12">
        <v>6</v>
      </c>
      <c r="O12">
        <v>3</v>
      </c>
      <c r="P12">
        <v>6</v>
      </c>
      <c r="Q12">
        <v>9</v>
      </c>
      <c r="R12">
        <v>7</v>
      </c>
      <c r="S12">
        <v>14</v>
      </c>
      <c r="T12">
        <v>34</v>
      </c>
      <c r="U12">
        <v>38</v>
      </c>
      <c r="V12">
        <v>60</v>
      </c>
      <c r="W12">
        <v>94</v>
      </c>
      <c r="X12">
        <v>0</v>
      </c>
      <c r="Y12">
        <v>0</v>
      </c>
      <c r="Z12">
        <v>0</v>
      </c>
      <c r="AA12">
        <v>226</v>
      </c>
    </row>
    <row r="13" spans="1:27" ht="22.5" customHeight="1">
      <c r="A13" t="s">
        <v>46</v>
      </c>
      <c r="B13">
        <v>432</v>
      </c>
      <c r="C13">
        <v>445</v>
      </c>
      <c r="D13">
        <v>493</v>
      </c>
      <c r="E13">
        <v>938</v>
      </c>
      <c r="F13" s="4">
        <v>2.1</v>
      </c>
      <c r="G13">
        <v>13</v>
      </c>
      <c r="H13">
        <v>18</v>
      </c>
      <c r="I13">
        <v>14</v>
      </c>
      <c r="J13">
        <v>31</v>
      </c>
      <c r="K13">
        <v>32</v>
      </c>
      <c r="L13">
        <v>23</v>
      </c>
      <c r="M13">
        <v>24</v>
      </c>
      <c r="N13">
        <v>39</v>
      </c>
      <c r="O13">
        <v>38</v>
      </c>
      <c r="P13">
        <v>44</v>
      </c>
      <c r="Q13">
        <v>53</v>
      </c>
      <c r="R13">
        <v>85</v>
      </c>
      <c r="S13">
        <v>105</v>
      </c>
      <c r="T13">
        <v>98</v>
      </c>
      <c r="U13">
        <v>88</v>
      </c>
      <c r="V13">
        <v>91</v>
      </c>
      <c r="W13">
        <v>142</v>
      </c>
      <c r="X13">
        <v>7</v>
      </c>
      <c r="Y13">
        <v>16</v>
      </c>
      <c r="Z13">
        <v>45</v>
      </c>
      <c r="AA13">
        <v>419</v>
      </c>
    </row>
    <row r="14" spans="1:27" ht="22.5" customHeight="1">
      <c r="A14" t="s">
        <v>47</v>
      </c>
      <c r="B14">
        <v>971</v>
      </c>
      <c r="C14">
        <v>1042</v>
      </c>
      <c r="D14">
        <v>1104</v>
      </c>
      <c r="E14">
        <v>2146</v>
      </c>
      <c r="F14" s="4">
        <v>2.2000000000000002</v>
      </c>
      <c r="G14">
        <v>117</v>
      </c>
      <c r="H14">
        <v>97</v>
      </c>
      <c r="I14">
        <v>111</v>
      </c>
      <c r="J14">
        <v>74</v>
      </c>
      <c r="K14">
        <v>90</v>
      </c>
      <c r="L14">
        <v>135</v>
      </c>
      <c r="M14">
        <v>147</v>
      </c>
      <c r="N14">
        <v>172</v>
      </c>
      <c r="O14">
        <v>129</v>
      </c>
      <c r="P14">
        <v>116</v>
      </c>
      <c r="Q14">
        <v>116</v>
      </c>
      <c r="R14">
        <v>159</v>
      </c>
      <c r="S14">
        <v>162</v>
      </c>
      <c r="T14">
        <v>140</v>
      </c>
      <c r="U14">
        <v>112</v>
      </c>
      <c r="V14">
        <v>102</v>
      </c>
      <c r="W14">
        <v>167</v>
      </c>
      <c r="X14">
        <v>78</v>
      </c>
      <c r="Y14">
        <v>83</v>
      </c>
      <c r="Z14">
        <v>325</v>
      </c>
      <c r="AA14">
        <v>521</v>
      </c>
    </row>
    <row r="15" spans="1:27" ht="22.5" customHeight="1">
      <c r="A15" t="s">
        <v>48</v>
      </c>
      <c r="B15">
        <v>1020</v>
      </c>
      <c r="C15">
        <v>1146</v>
      </c>
      <c r="D15">
        <v>1265</v>
      </c>
      <c r="E15">
        <v>2411</v>
      </c>
      <c r="F15" s="4">
        <v>2.2999999999999998</v>
      </c>
      <c r="G15">
        <v>158</v>
      </c>
      <c r="H15">
        <v>125</v>
      </c>
      <c r="I15">
        <v>96</v>
      </c>
      <c r="J15">
        <v>101</v>
      </c>
      <c r="K15">
        <v>105</v>
      </c>
      <c r="L15">
        <v>155</v>
      </c>
      <c r="M15">
        <v>219</v>
      </c>
      <c r="N15">
        <v>195</v>
      </c>
      <c r="O15">
        <v>153</v>
      </c>
      <c r="P15">
        <v>130</v>
      </c>
      <c r="Q15">
        <v>146</v>
      </c>
      <c r="R15">
        <v>152</v>
      </c>
      <c r="S15">
        <v>179</v>
      </c>
      <c r="T15">
        <v>120</v>
      </c>
      <c r="U15">
        <v>107</v>
      </c>
      <c r="V15">
        <v>119</v>
      </c>
      <c r="W15">
        <v>151</v>
      </c>
      <c r="X15">
        <v>101</v>
      </c>
      <c r="Y15">
        <v>107</v>
      </c>
      <c r="Z15">
        <v>379</v>
      </c>
      <c r="AA15">
        <v>497</v>
      </c>
    </row>
    <row r="16" spans="1:27" ht="22.5" customHeight="1">
      <c r="A16" t="s">
        <v>49</v>
      </c>
      <c r="B16">
        <v>700</v>
      </c>
      <c r="C16">
        <v>711</v>
      </c>
      <c r="D16">
        <v>785</v>
      </c>
      <c r="E16">
        <v>1496</v>
      </c>
      <c r="F16" s="4">
        <v>2.1</v>
      </c>
      <c r="G16">
        <v>29</v>
      </c>
      <c r="H16">
        <v>58</v>
      </c>
      <c r="I16">
        <v>71</v>
      </c>
      <c r="J16">
        <v>45</v>
      </c>
      <c r="K16">
        <v>42</v>
      </c>
      <c r="L16">
        <v>55</v>
      </c>
      <c r="M16">
        <v>55</v>
      </c>
      <c r="N16">
        <v>77</v>
      </c>
      <c r="O16">
        <v>78</v>
      </c>
      <c r="P16">
        <v>67</v>
      </c>
      <c r="Q16">
        <v>97</v>
      </c>
      <c r="R16">
        <v>116</v>
      </c>
      <c r="S16">
        <v>152</v>
      </c>
      <c r="T16">
        <v>114</v>
      </c>
      <c r="U16">
        <v>111</v>
      </c>
      <c r="V16">
        <v>107</v>
      </c>
      <c r="W16">
        <v>222</v>
      </c>
      <c r="X16">
        <v>14</v>
      </c>
      <c r="Y16">
        <v>35</v>
      </c>
      <c r="Z16">
        <v>158</v>
      </c>
      <c r="AA16">
        <v>554</v>
      </c>
    </row>
    <row r="17" spans="1:27" ht="22.5" customHeight="1">
      <c r="A17" t="s">
        <v>50</v>
      </c>
      <c r="B17">
        <v>726</v>
      </c>
      <c r="C17">
        <v>771</v>
      </c>
      <c r="D17">
        <v>854</v>
      </c>
      <c r="E17">
        <v>1625</v>
      </c>
      <c r="F17" s="4">
        <v>2.2000000000000002</v>
      </c>
      <c r="G17">
        <v>31</v>
      </c>
      <c r="H17">
        <v>37</v>
      </c>
      <c r="I17">
        <v>65</v>
      </c>
      <c r="J17">
        <v>63</v>
      </c>
      <c r="K17">
        <v>61</v>
      </c>
      <c r="L17">
        <v>75</v>
      </c>
      <c r="M17">
        <v>60</v>
      </c>
      <c r="N17">
        <v>76</v>
      </c>
      <c r="O17">
        <v>74</v>
      </c>
      <c r="P17">
        <v>73</v>
      </c>
      <c r="Q17">
        <v>92</v>
      </c>
      <c r="R17">
        <v>122</v>
      </c>
      <c r="S17">
        <v>179</v>
      </c>
      <c r="T17">
        <v>132</v>
      </c>
      <c r="U17">
        <v>113</v>
      </c>
      <c r="V17">
        <v>125</v>
      </c>
      <c r="W17">
        <v>247</v>
      </c>
      <c r="X17">
        <v>18</v>
      </c>
      <c r="Y17">
        <v>27</v>
      </c>
      <c r="Z17">
        <v>133</v>
      </c>
      <c r="AA17">
        <v>617</v>
      </c>
    </row>
    <row r="18" spans="1:27" ht="22.5" customHeight="1">
      <c r="A18" t="s">
        <v>51</v>
      </c>
      <c r="B18">
        <v>323</v>
      </c>
      <c r="C18">
        <v>304</v>
      </c>
      <c r="D18">
        <v>355</v>
      </c>
      <c r="E18">
        <v>659</v>
      </c>
      <c r="F18" s="4">
        <v>2</v>
      </c>
      <c r="G18">
        <v>12</v>
      </c>
      <c r="H18">
        <v>17</v>
      </c>
      <c r="I18">
        <v>13</v>
      </c>
      <c r="J18">
        <v>21</v>
      </c>
      <c r="K18">
        <v>20</v>
      </c>
      <c r="L18">
        <v>14</v>
      </c>
      <c r="M18">
        <v>26</v>
      </c>
      <c r="N18">
        <v>24</v>
      </c>
      <c r="O18">
        <v>23</v>
      </c>
      <c r="P18">
        <v>36</v>
      </c>
      <c r="Q18">
        <v>35</v>
      </c>
      <c r="R18">
        <v>60</v>
      </c>
      <c r="S18">
        <v>76</v>
      </c>
      <c r="T18">
        <v>64</v>
      </c>
      <c r="U18">
        <v>51</v>
      </c>
      <c r="V18">
        <v>66</v>
      </c>
      <c r="W18">
        <v>101</v>
      </c>
      <c r="X18">
        <v>7</v>
      </c>
      <c r="Y18">
        <v>10</v>
      </c>
      <c r="Z18">
        <v>42</v>
      </c>
      <c r="AA18">
        <v>282</v>
      </c>
    </row>
    <row r="19" spans="1:27" ht="22.5" customHeight="1">
      <c r="A19" t="s">
        <v>52</v>
      </c>
      <c r="B19">
        <v>2147</v>
      </c>
      <c r="C19">
        <v>2349</v>
      </c>
      <c r="D19">
        <v>2622</v>
      </c>
      <c r="E19">
        <v>4971</v>
      </c>
      <c r="F19" s="4">
        <v>2.2999999999999998</v>
      </c>
      <c r="G19">
        <v>181</v>
      </c>
      <c r="H19">
        <v>216</v>
      </c>
      <c r="I19">
        <v>288</v>
      </c>
      <c r="J19">
        <v>251</v>
      </c>
      <c r="K19">
        <v>184</v>
      </c>
      <c r="L19">
        <v>192</v>
      </c>
      <c r="M19">
        <v>223</v>
      </c>
      <c r="N19">
        <v>289</v>
      </c>
      <c r="O19">
        <v>319</v>
      </c>
      <c r="P19">
        <v>302</v>
      </c>
      <c r="Q19">
        <v>261</v>
      </c>
      <c r="R19">
        <v>341</v>
      </c>
      <c r="S19">
        <v>508</v>
      </c>
      <c r="T19">
        <v>376</v>
      </c>
      <c r="U19">
        <v>316</v>
      </c>
      <c r="V19">
        <v>294</v>
      </c>
      <c r="W19">
        <v>430</v>
      </c>
      <c r="X19">
        <v>115</v>
      </c>
      <c r="Y19">
        <v>136</v>
      </c>
      <c r="Z19">
        <v>685</v>
      </c>
      <c r="AA19">
        <v>1416</v>
      </c>
    </row>
    <row r="20" spans="1:27" ht="22.5" customHeight="1">
      <c r="A20" t="s">
        <v>63</v>
      </c>
      <c r="B20">
        <f>SUM(B5:B19)</f>
        <v>46666</v>
      </c>
      <c r="C20">
        <f>SUM(C5:C19)</f>
        <v>48345</v>
      </c>
      <c r="D20">
        <f>SUM(D5:D19)</f>
        <v>52918</v>
      </c>
      <c r="E20">
        <f>SUM(E5:E19)</f>
        <v>101263</v>
      </c>
      <c r="G20">
        <f t="shared" ref="G20:AA20" si="0">SUM(G5:G19)</f>
        <v>4296</v>
      </c>
      <c r="H20">
        <f t="shared" si="0"/>
        <v>4554</v>
      </c>
      <c r="I20">
        <f t="shared" si="0"/>
        <v>4902</v>
      </c>
      <c r="J20">
        <f t="shared" si="0"/>
        <v>4724</v>
      </c>
      <c r="K20">
        <f t="shared" si="0"/>
        <v>4465</v>
      </c>
      <c r="L20">
        <f t="shared" si="0"/>
        <v>5051</v>
      </c>
      <c r="M20">
        <f t="shared" si="0"/>
        <v>5527</v>
      </c>
      <c r="N20">
        <f t="shared" si="0"/>
        <v>7030</v>
      </c>
      <c r="O20">
        <f t="shared" si="0"/>
        <v>6304</v>
      </c>
      <c r="P20">
        <f t="shared" si="0"/>
        <v>5686</v>
      </c>
      <c r="Q20">
        <f t="shared" si="0"/>
        <v>6049</v>
      </c>
      <c r="R20">
        <f t="shared" si="0"/>
        <v>6883</v>
      </c>
      <c r="S20">
        <f t="shared" si="0"/>
        <v>8857</v>
      </c>
      <c r="T20">
        <f t="shared" si="0"/>
        <v>6621</v>
      </c>
      <c r="U20">
        <f t="shared" si="0"/>
        <v>6333</v>
      </c>
      <c r="V20">
        <f t="shared" si="0"/>
        <v>5948</v>
      </c>
      <c r="W20">
        <f t="shared" si="0"/>
        <v>8033</v>
      </c>
      <c r="X20">
        <f t="shared" si="0"/>
        <v>2578</v>
      </c>
      <c r="Y20">
        <f t="shared" si="0"/>
        <v>3462</v>
      </c>
      <c r="Z20">
        <f t="shared" si="0"/>
        <v>13752</v>
      </c>
      <c r="AA20">
        <f t="shared" si="0"/>
        <v>26935</v>
      </c>
    </row>
    <row r="21" spans="1:27" ht="22.5" customHeight="1">
      <c r="A21" t="s">
        <v>53</v>
      </c>
      <c r="B21">
        <v>3790</v>
      </c>
      <c r="C21">
        <v>4178</v>
      </c>
      <c r="D21">
        <v>4728</v>
      </c>
      <c r="E21">
        <v>8906</v>
      </c>
      <c r="F21" s="4">
        <v>2.2999999999999998</v>
      </c>
      <c r="G21">
        <v>302</v>
      </c>
      <c r="H21">
        <v>331</v>
      </c>
      <c r="I21">
        <v>398</v>
      </c>
      <c r="J21">
        <v>420</v>
      </c>
      <c r="K21">
        <v>357</v>
      </c>
      <c r="L21">
        <v>360</v>
      </c>
      <c r="M21">
        <v>399</v>
      </c>
      <c r="N21">
        <v>511</v>
      </c>
      <c r="O21">
        <v>453</v>
      </c>
      <c r="P21">
        <v>435</v>
      </c>
      <c r="Q21">
        <v>578</v>
      </c>
      <c r="R21">
        <v>701</v>
      </c>
      <c r="S21">
        <v>894</v>
      </c>
      <c r="T21">
        <v>649</v>
      </c>
      <c r="U21">
        <v>603</v>
      </c>
      <c r="V21">
        <v>618</v>
      </c>
      <c r="W21">
        <v>897</v>
      </c>
      <c r="X21">
        <v>187</v>
      </c>
      <c r="Y21">
        <v>242</v>
      </c>
      <c r="Z21">
        <v>1031</v>
      </c>
      <c r="AA21">
        <v>2767</v>
      </c>
    </row>
    <row r="22" spans="1:27" ht="22.5" customHeight="1">
      <c r="A22" t="s">
        <v>54</v>
      </c>
      <c r="B22">
        <v>4784</v>
      </c>
      <c r="C22">
        <v>5230</v>
      </c>
      <c r="D22">
        <v>5783</v>
      </c>
      <c r="E22">
        <v>11013</v>
      </c>
      <c r="F22" s="4">
        <v>2.2999999999999998</v>
      </c>
      <c r="G22">
        <v>425</v>
      </c>
      <c r="H22">
        <v>514</v>
      </c>
      <c r="I22">
        <v>608</v>
      </c>
      <c r="J22">
        <v>542</v>
      </c>
      <c r="K22">
        <v>438</v>
      </c>
      <c r="L22">
        <v>451</v>
      </c>
      <c r="M22">
        <v>568</v>
      </c>
      <c r="N22">
        <v>702</v>
      </c>
      <c r="O22">
        <v>725</v>
      </c>
      <c r="P22">
        <v>634</v>
      </c>
      <c r="Q22">
        <v>669</v>
      </c>
      <c r="R22">
        <v>760</v>
      </c>
      <c r="S22">
        <v>1000</v>
      </c>
      <c r="T22">
        <v>756</v>
      </c>
      <c r="U22">
        <v>693</v>
      </c>
      <c r="V22">
        <v>628</v>
      </c>
      <c r="W22">
        <v>900</v>
      </c>
      <c r="X22">
        <v>237</v>
      </c>
      <c r="Y22">
        <v>375</v>
      </c>
      <c r="Z22">
        <v>1547</v>
      </c>
      <c r="AA22">
        <v>2977</v>
      </c>
    </row>
    <row r="23" spans="1:27" ht="22.5" customHeight="1">
      <c r="A23" t="s">
        <v>55</v>
      </c>
      <c r="B23">
        <v>592</v>
      </c>
      <c r="C23">
        <v>518</v>
      </c>
      <c r="D23">
        <v>609</v>
      </c>
      <c r="E23">
        <v>1127</v>
      </c>
      <c r="F23" s="4">
        <v>1.9</v>
      </c>
      <c r="G23">
        <v>19</v>
      </c>
      <c r="H23">
        <v>20</v>
      </c>
      <c r="I23">
        <v>53</v>
      </c>
      <c r="J23">
        <v>38</v>
      </c>
      <c r="K23">
        <v>28</v>
      </c>
      <c r="L23">
        <v>27</v>
      </c>
      <c r="M23">
        <v>30</v>
      </c>
      <c r="N23">
        <v>43</v>
      </c>
      <c r="O23">
        <v>37</v>
      </c>
      <c r="P23">
        <v>51</v>
      </c>
      <c r="Q23">
        <v>57</v>
      </c>
      <c r="R23">
        <v>68</v>
      </c>
      <c r="S23">
        <v>104</v>
      </c>
      <c r="T23">
        <v>73</v>
      </c>
      <c r="U23">
        <v>84</v>
      </c>
      <c r="V23">
        <v>99</v>
      </c>
      <c r="W23">
        <v>296</v>
      </c>
      <c r="X23">
        <v>14</v>
      </c>
      <c r="Y23">
        <v>11</v>
      </c>
      <c r="Z23">
        <v>92</v>
      </c>
      <c r="AA23">
        <v>552</v>
      </c>
    </row>
    <row r="24" spans="1:27" ht="22.5" customHeight="1">
      <c r="A24" t="s">
        <v>56</v>
      </c>
      <c r="B24">
        <v>6088</v>
      </c>
      <c r="C24">
        <v>6440</v>
      </c>
      <c r="D24">
        <v>7234</v>
      </c>
      <c r="E24">
        <v>13674</v>
      </c>
      <c r="F24" s="4">
        <v>2.2000000000000002</v>
      </c>
      <c r="G24">
        <v>445</v>
      </c>
      <c r="H24">
        <v>523</v>
      </c>
      <c r="I24">
        <v>617</v>
      </c>
      <c r="J24">
        <v>617</v>
      </c>
      <c r="K24">
        <v>510</v>
      </c>
      <c r="L24">
        <v>573</v>
      </c>
      <c r="M24">
        <v>659</v>
      </c>
      <c r="N24">
        <v>799</v>
      </c>
      <c r="O24">
        <v>769</v>
      </c>
      <c r="P24">
        <v>620</v>
      </c>
      <c r="Q24">
        <v>818</v>
      </c>
      <c r="R24">
        <v>1027</v>
      </c>
      <c r="S24">
        <v>1382</v>
      </c>
      <c r="T24">
        <v>987</v>
      </c>
      <c r="U24">
        <v>915</v>
      </c>
      <c r="V24">
        <v>854</v>
      </c>
      <c r="W24">
        <v>1559</v>
      </c>
      <c r="X24">
        <v>250</v>
      </c>
      <c r="Y24">
        <v>396</v>
      </c>
      <c r="Z24">
        <v>1585</v>
      </c>
      <c r="AA24">
        <v>4315</v>
      </c>
    </row>
    <row r="25" spans="1:27" ht="22.5" customHeight="1">
      <c r="A25" t="s">
        <v>57</v>
      </c>
      <c r="B25">
        <v>1648</v>
      </c>
      <c r="C25">
        <v>1499</v>
      </c>
      <c r="D25">
        <v>1760</v>
      </c>
      <c r="E25">
        <v>3259</v>
      </c>
      <c r="F25" s="4">
        <v>1.9</v>
      </c>
      <c r="G25">
        <v>67</v>
      </c>
      <c r="H25">
        <v>66</v>
      </c>
      <c r="I25">
        <v>77</v>
      </c>
      <c r="J25">
        <v>107</v>
      </c>
      <c r="K25">
        <v>65</v>
      </c>
      <c r="L25">
        <v>87</v>
      </c>
      <c r="M25">
        <v>107</v>
      </c>
      <c r="N25">
        <v>125</v>
      </c>
      <c r="O25">
        <v>84</v>
      </c>
      <c r="P25">
        <v>129</v>
      </c>
      <c r="Q25">
        <v>161</v>
      </c>
      <c r="R25">
        <v>228</v>
      </c>
      <c r="S25">
        <v>316</v>
      </c>
      <c r="T25">
        <v>253</v>
      </c>
      <c r="U25">
        <v>294</v>
      </c>
      <c r="V25">
        <v>383</v>
      </c>
      <c r="W25">
        <v>710</v>
      </c>
      <c r="X25">
        <v>39</v>
      </c>
      <c r="Y25">
        <v>52</v>
      </c>
      <c r="Z25">
        <v>210</v>
      </c>
      <c r="AA25">
        <v>1640</v>
      </c>
    </row>
    <row r="26" spans="1:27" ht="22.5" customHeight="1">
      <c r="A26" t="s">
        <v>58</v>
      </c>
      <c r="B26">
        <v>727</v>
      </c>
      <c r="C26">
        <v>604</v>
      </c>
      <c r="D26">
        <v>746</v>
      </c>
      <c r="E26">
        <v>1350</v>
      </c>
      <c r="F26" s="4">
        <v>1.8</v>
      </c>
      <c r="G26">
        <v>15</v>
      </c>
      <c r="H26">
        <v>25</v>
      </c>
      <c r="I26">
        <v>31</v>
      </c>
      <c r="J26">
        <v>27</v>
      </c>
      <c r="K26">
        <v>27</v>
      </c>
      <c r="L26">
        <v>17</v>
      </c>
      <c r="M26">
        <v>28</v>
      </c>
      <c r="N26">
        <v>42</v>
      </c>
      <c r="O26">
        <v>43</v>
      </c>
      <c r="P26">
        <v>43</v>
      </c>
      <c r="Q26">
        <v>63</v>
      </c>
      <c r="R26">
        <v>104</v>
      </c>
      <c r="S26">
        <v>141</v>
      </c>
      <c r="T26">
        <v>137</v>
      </c>
      <c r="U26">
        <v>130</v>
      </c>
      <c r="V26">
        <v>163</v>
      </c>
      <c r="W26">
        <v>314</v>
      </c>
      <c r="X26">
        <v>9</v>
      </c>
      <c r="Y26">
        <v>17</v>
      </c>
      <c r="Z26">
        <v>71</v>
      </c>
      <c r="AA26">
        <v>744</v>
      </c>
    </row>
    <row r="27" spans="1:27" ht="22.5" customHeight="1">
      <c r="A27" t="s">
        <v>59</v>
      </c>
      <c r="B27">
        <v>2034</v>
      </c>
      <c r="C27">
        <v>2133</v>
      </c>
      <c r="D27">
        <v>2416</v>
      </c>
      <c r="E27">
        <v>4549</v>
      </c>
      <c r="F27" s="4">
        <v>2.2000000000000002</v>
      </c>
      <c r="G27">
        <v>126</v>
      </c>
      <c r="H27">
        <v>163</v>
      </c>
      <c r="I27">
        <v>188</v>
      </c>
      <c r="J27">
        <v>189</v>
      </c>
      <c r="K27">
        <v>159</v>
      </c>
      <c r="L27">
        <v>125</v>
      </c>
      <c r="M27">
        <v>151</v>
      </c>
      <c r="N27">
        <v>212</v>
      </c>
      <c r="O27">
        <v>198</v>
      </c>
      <c r="P27">
        <v>261</v>
      </c>
      <c r="Q27">
        <v>256</v>
      </c>
      <c r="R27">
        <v>346</v>
      </c>
      <c r="S27">
        <v>439</v>
      </c>
      <c r="T27">
        <v>317</v>
      </c>
      <c r="U27">
        <v>318</v>
      </c>
      <c r="V27">
        <v>372</v>
      </c>
      <c r="W27">
        <v>729</v>
      </c>
      <c r="X27">
        <v>63</v>
      </c>
      <c r="Y27">
        <v>105</v>
      </c>
      <c r="Z27">
        <v>477</v>
      </c>
      <c r="AA27">
        <v>1736</v>
      </c>
    </row>
    <row r="29" spans="1:27" ht="22.5" customHeight="1">
      <c r="A29" s="2" t="s">
        <v>60</v>
      </c>
      <c r="B29">
        <v>66329</v>
      </c>
      <c r="C29">
        <v>68947</v>
      </c>
      <c r="D29">
        <v>76194</v>
      </c>
      <c r="E29">
        <v>145141</v>
      </c>
      <c r="F29" s="4">
        <v>2.1</v>
      </c>
      <c r="G29">
        <v>5695</v>
      </c>
      <c r="H29">
        <v>6196</v>
      </c>
      <c r="I29">
        <v>6874</v>
      </c>
      <c r="J29">
        <v>6664</v>
      </c>
      <c r="K29">
        <v>6049</v>
      </c>
      <c r="L29">
        <v>6691</v>
      </c>
      <c r="M29">
        <v>7469</v>
      </c>
      <c r="N29">
        <v>9464</v>
      </c>
      <c r="O29">
        <v>8613</v>
      </c>
      <c r="P29">
        <v>7859</v>
      </c>
      <c r="Q29">
        <v>8651</v>
      </c>
      <c r="R29">
        <v>10117</v>
      </c>
      <c r="S29">
        <v>13133</v>
      </c>
      <c r="T29">
        <v>9793</v>
      </c>
      <c r="U29">
        <v>9370</v>
      </c>
      <c r="V29">
        <v>9065</v>
      </c>
      <c r="W29">
        <v>13438</v>
      </c>
      <c r="X29">
        <v>3377</v>
      </c>
      <c r="Y29">
        <v>4660</v>
      </c>
      <c r="Z29">
        <v>18765</v>
      </c>
      <c r="AA29">
        <v>41666</v>
      </c>
    </row>
    <row r="30" spans="1:27" ht="22.5" customHeight="1">
      <c r="A30" s="2" t="s">
        <v>61</v>
      </c>
      <c r="B30">
        <v>831</v>
      </c>
      <c r="C30">
        <v>645</v>
      </c>
      <c r="D30">
        <v>1026</v>
      </c>
      <c r="E30">
        <v>1671</v>
      </c>
    </row>
    <row r="32" spans="1:27" ht="22.5" customHeight="1">
      <c r="A32" t="s">
        <v>62</v>
      </c>
      <c r="B32">
        <f>SUM(B29:B30)</f>
        <v>67160</v>
      </c>
      <c r="C32">
        <f>SUM(C29:C30)</f>
        <v>69592</v>
      </c>
      <c r="D32">
        <f>SUM(D29:D30)</f>
        <v>77220</v>
      </c>
      <c r="E32">
        <f>SUM(E29:E30)</f>
        <v>146812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69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5320</v>
      </c>
      <c r="C5">
        <v>5310</v>
      </c>
      <c r="D5">
        <v>6109</v>
      </c>
      <c r="E5">
        <v>11419</v>
      </c>
      <c r="F5">
        <v>2.1</v>
      </c>
      <c r="G5">
        <v>416</v>
      </c>
      <c r="H5">
        <v>514</v>
      </c>
      <c r="I5">
        <v>547</v>
      </c>
      <c r="J5">
        <v>545</v>
      </c>
      <c r="K5">
        <v>426</v>
      </c>
      <c r="L5">
        <v>455</v>
      </c>
      <c r="M5">
        <v>515</v>
      </c>
      <c r="N5">
        <v>769</v>
      </c>
      <c r="O5">
        <v>700</v>
      </c>
      <c r="P5">
        <v>599</v>
      </c>
      <c r="Q5">
        <v>669</v>
      </c>
      <c r="R5">
        <v>752</v>
      </c>
      <c r="S5">
        <v>1028</v>
      </c>
      <c r="T5">
        <v>763</v>
      </c>
      <c r="U5">
        <v>771</v>
      </c>
      <c r="V5">
        <v>755</v>
      </c>
      <c r="W5">
        <v>1195</v>
      </c>
      <c r="X5">
        <v>251</v>
      </c>
      <c r="Y5">
        <v>367</v>
      </c>
      <c r="Z5">
        <v>1477</v>
      </c>
      <c r="AA5">
        <v>3484</v>
      </c>
    </row>
    <row r="6" spans="1:27" ht="22.5" customHeight="1">
      <c r="A6" t="s">
        <v>39</v>
      </c>
      <c r="B6">
        <v>4653</v>
      </c>
      <c r="C6">
        <v>5242</v>
      </c>
      <c r="D6">
        <v>5929</v>
      </c>
      <c r="E6">
        <v>11171</v>
      </c>
      <c r="F6">
        <v>2.4</v>
      </c>
      <c r="G6">
        <v>539</v>
      </c>
      <c r="H6">
        <v>599</v>
      </c>
      <c r="I6">
        <v>699</v>
      </c>
      <c r="J6">
        <v>692</v>
      </c>
      <c r="K6">
        <v>472</v>
      </c>
      <c r="L6">
        <v>505</v>
      </c>
      <c r="M6">
        <v>589</v>
      </c>
      <c r="N6">
        <v>750</v>
      </c>
      <c r="O6">
        <v>766</v>
      </c>
      <c r="P6">
        <v>644</v>
      </c>
      <c r="Q6">
        <v>644</v>
      </c>
      <c r="R6">
        <v>664</v>
      </c>
      <c r="S6">
        <v>926</v>
      </c>
      <c r="T6">
        <v>784</v>
      </c>
      <c r="U6">
        <v>723</v>
      </c>
      <c r="V6">
        <v>561</v>
      </c>
      <c r="W6">
        <v>614</v>
      </c>
      <c r="X6">
        <v>312</v>
      </c>
      <c r="Y6">
        <v>446</v>
      </c>
      <c r="Z6">
        <v>1837</v>
      </c>
      <c r="AA6">
        <v>2682</v>
      </c>
    </row>
    <row r="7" spans="1:27" ht="22.5" customHeight="1">
      <c r="A7" t="s">
        <v>40</v>
      </c>
      <c r="B7">
        <v>12642</v>
      </c>
      <c r="C7">
        <v>12697</v>
      </c>
      <c r="D7">
        <v>13560</v>
      </c>
      <c r="E7">
        <v>26257</v>
      </c>
      <c r="F7">
        <v>2</v>
      </c>
      <c r="G7">
        <v>1122</v>
      </c>
      <c r="H7">
        <v>1202</v>
      </c>
      <c r="I7">
        <v>1196</v>
      </c>
      <c r="J7">
        <v>1157</v>
      </c>
      <c r="K7">
        <v>1230</v>
      </c>
      <c r="L7">
        <v>1385</v>
      </c>
      <c r="M7">
        <v>1520</v>
      </c>
      <c r="N7">
        <v>1894</v>
      </c>
      <c r="O7">
        <v>1802</v>
      </c>
      <c r="P7">
        <v>1648</v>
      </c>
      <c r="Q7">
        <v>1680</v>
      </c>
      <c r="R7">
        <v>1814</v>
      </c>
      <c r="S7">
        <v>2266</v>
      </c>
      <c r="T7">
        <v>1552</v>
      </c>
      <c r="U7">
        <v>1584</v>
      </c>
      <c r="V7">
        <v>1467</v>
      </c>
      <c r="W7">
        <v>1738</v>
      </c>
      <c r="X7">
        <v>668</v>
      </c>
      <c r="Y7">
        <v>933</v>
      </c>
      <c r="Z7">
        <v>3520</v>
      </c>
      <c r="AA7">
        <v>6341</v>
      </c>
    </row>
    <row r="8" spans="1:27" ht="22.5" customHeight="1">
      <c r="A8" t="s">
        <v>41</v>
      </c>
      <c r="B8">
        <v>994</v>
      </c>
      <c r="C8">
        <v>1022</v>
      </c>
      <c r="D8">
        <v>1027</v>
      </c>
      <c r="E8">
        <v>2049</v>
      </c>
      <c r="F8">
        <v>2</v>
      </c>
      <c r="G8">
        <v>77</v>
      </c>
      <c r="H8">
        <v>47</v>
      </c>
      <c r="I8">
        <v>63</v>
      </c>
      <c r="J8">
        <v>73</v>
      </c>
      <c r="K8">
        <v>87</v>
      </c>
      <c r="L8">
        <v>133</v>
      </c>
      <c r="M8">
        <v>102</v>
      </c>
      <c r="N8">
        <v>98</v>
      </c>
      <c r="O8">
        <v>104</v>
      </c>
      <c r="P8">
        <v>103</v>
      </c>
      <c r="Q8">
        <v>118</v>
      </c>
      <c r="R8">
        <v>171</v>
      </c>
      <c r="S8">
        <v>212</v>
      </c>
      <c r="T8">
        <v>157</v>
      </c>
      <c r="U8">
        <v>158</v>
      </c>
      <c r="V8">
        <v>139</v>
      </c>
      <c r="W8">
        <v>207</v>
      </c>
      <c r="X8">
        <v>46</v>
      </c>
      <c r="Y8">
        <v>60</v>
      </c>
      <c r="Z8">
        <v>187</v>
      </c>
      <c r="AA8">
        <v>661</v>
      </c>
    </row>
    <row r="9" spans="1:27" ht="22.5" customHeight="1">
      <c r="A9" t="s">
        <v>42</v>
      </c>
      <c r="B9">
        <v>4695</v>
      </c>
      <c r="C9">
        <v>4620</v>
      </c>
      <c r="D9">
        <v>4765</v>
      </c>
      <c r="E9">
        <v>9385</v>
      </c>
      <c r="F9">
        <v>1.9</v>
      </c>
      <c r="G9">
        <v>440</v>
      </c>
      <c r="H9">
        <v>393</v>
      </c>
      <c r="I9">
        <v>404</v>
      </c>
      <c r="J9">
        <v>428</v>
      </c>
      <c r="K9">
        <v>515</v>
      </c>
      <c r="L9">
        <v>586</v>
      </c>
      <c r="M9">
        <v>561</v>
      </c>
      <c r="N9">
        <v>708</v>
      </c>
      <c r="O9">
        <v>616</v>
      </c>
      <c r="P9">
        <v>462</v>
      </c>
      <c r="Q9">
        <v>538</v>
      </c>
      <c r="R9">
        <v>572</v>
      </c>
      <c r="S9">
        <v>772</v>
      </c>
      <c r="T9">
        <v>587</v>
      </c>
      <c r="U9">
        <v>547</v>
      </c>
      <c r="V9">
        <v>533</v>
      </c>
      <c r="W9">
        <v>723</v>
      </c>
      <c r="X9">
        <v>271</v>
      </c>
      <c r="Y9">
        <v>316</v>
      </c>
      <c r="Z9">
        <v>1237</v>
      </c>
      <c r="AA9">
        <v>2390</v>
      </c>
    </row>
    <row r="10" spans="1:27" ht="22.5" customHeight="1">
      <c r="A10" t="s">
        <v>43</v>
      </c>
      <c r="B10">
        <v>5728</v>
      </c>
      <c r="C10">
        <v>6038</v>
      </c>
      <c r="D10">
        <v>6649</v>
      </c>
      <c r="E10">
        <v>12687</v>
      </c>
      <c r="F10">
        <v>2.2000000000000002</v>
      </c>
      <c r="G10">
        <v>657</v>
      </c>
      <c r="H10">
        <v>611</v>
      </c>
      <c r="I10">
        <v>646</v>
      </c>
      <c r="J10">
        <v>581</v>
      </c>
      <c r="K10">
        <v>558</v>
      </c>
      <c r="L10">
        <v>701</v>
      </c>
      <c r="M10">
        <v>748</v>
      </c>
      <c r="N10">
        <v>1044</v>
      </c>
      <c r="O10">
        <v>798</v>
      </c>
      <c r="P10">
        <v>669</v>
      </c>
      <c r="Q10">
        <v>736</v>
      </c>
      <c r="R10">
        <v>865</v>
      </c>
      <c r="S10">
        <v>1027</v>
      </c>
      <c r="T10">
        <v>763</v>
      </c>
      <c r="U10">
        <v>717</v>
      </c>
      <c r="V10">
        <v>678</v>
      </c>
      <c r="W10">
        <v>888</v>
      </c>
      <c r="X10">
        <v>400</v>
      </c>
      <c r="Y10">
        <v>495</v>
      </c>
      <c r="Z10">
        <v>1914</v>
      </c>
      <c r="AA10">
        <v>3046</v>
      </c>
    </row>
    <row r="11" spans="1:27" ht="22.5" customHeight="1">
      <c r="A11" t="s">
        <v>44</v>
      </c>
      <c r="B11">
        <v>6107</v>
      </c>
      <c r="C11">
        <v>6500</v>
      </c>
      <c r="D11">
        <v>7221</v>
      </c>
      <c r="E11">
        <v>13721</v>
      </c>
      <c r="F11">
        <v>2.2000000000000002</v>
      </c>
      <c r="G11">
        <v>499</v>
      </c>
      <c r="H11">
        <v>603</v>
      </c>
      <c r="I11">
        <v>692</v>
      </c>
      <c r="J11">
        <v>667</v>
      </c>
      <c r="K11">
        <v>621</v>
      </c>
      <c r="L11">
        <v>635</v>
      </c>
      <c r="M11">
        <v>739</v>
      </c>
      <c r="N11">
        <v>847</v>
      </c>
      <c r="O11">
        <v>751</v>
      </c>
      <c r="P11">
        <v>773</v>
      </c>
      <c r="Q11">
        <v>837</v>
      </c>
      <c r="R11">
        <v>990</v>
      </c>
      <c r="S11">
        <v>1285</v>
      </c>
      <c r="T11">
        <v>928</v>
      </c>
      <c r="U11">
        <v>895</v>
      </c>
      <c r="V11">
        <v>858</v>
      </c>
      <c r="W11">
        <v>1101</v>
      </c>
      <c r="X11">
        <v>290</v>
      </c>
      <c r="Y11">
        <v>427</v>
      </c>
      <c r="Z11">
        <v>1794</v>
      </c>
      <c r="AA11">
        <v>3782</v>
      </c>
    </row>
    <row r="12" spans="1:27" ht="22.5" customHeight="1">
      <c r="A12" t="s">
        <v>45</v>
      </c>
      <c r="B12">
        <v>188</v>
      </c>
      <c r="C12">
        <v>114</v>
      </c>
      <c r="D12">
        <v>161</v>
      </c>
      <c r="E12">
        <v>275</v>
      </c>
      <c r="F12">
        <v>1.4</v>
      </c>
      <c r="G12">
        <v>0</v>
      </c>
      <c r="H12">
        <v>0</v>
      </c>
      <c r="I12">
        <v>0</v>
      </c>
      <c r="J12">
        <v>1</v>
      </c>
      <c r="K12">
        <v>1</v>
      </c>
      <c r="L12">
        <v>1</v>
      </c>
      <c r="M12">
        <v>3</v>
      </c>
      <c r="N12">
        <v>6</v>
      </c>
      <c r="O12">
        <v>3</v>
      </c>
      <c r="P12">
        <v>5</v>
      </c>
      <c r="Q12">
        <v>10</v>
      </c>
      <c r="R12">
        <v>6</v>
      </c>
      <c r="S12">
        <v>14</v>
      </c>
      <c r="T12">
        <v>32</v>
      </c>
      <c r="U12">
        <v>40</v>
      </c>
      <c r="V12">
        <v>60</v>
      </c>
      <c r="W12">
        <v>93</v>
      </c>
      <c r="X12">
        <v>0</v>
      </c>
      <c r="Y12">
        <v>0</v>
      </c>
      <c r="Z12">
        <v>0</v>
      </c>
      <c r="AA12">
        <v>225</v>
      </c>
    </row>
    <row r="13" spans="1:27" ht="22.5" customHeight="1">
      <c r="A13" t="s">
        <v>46</v>
      </c>
      <c r="B13">
        <v>433</v>
      </c>
      <c r="C13">
        <v>442</v>
      </c>
      <c r="D13">
        <v>493</v>
      </c>
      <c r="E13">
        <v>935</v>
      </c>
      <c r="F13">
        <v>2.1</v>
      </c>
      <c r="G13">
        <v>12</v>
      </c>
      <c r="H13">
        <v>19</v>
      </c>
      <c r="I13">
        <v>13</v>
      </c>
      <c r="J13">
        <v>31</v>
      </c>
      <c r="K13">
        <v>33</v>
      </c>
      <c r="L13">
        <v>22</v>
      </c>
      <c r="M13">
        <v>24</v>
      </c>
      <c r="N13">
        <v>39</v>
      </c>
      <c r="O13">
        <v>37</v>
      </c>
      <c r="P13">
        <v>45</v>
      </c>
      <c r="Q13">
        <v>51</v>
      </c>
      <c r="R13">
        <v>87</v>
      </c>
      <c r="S13">
        <v>104</v>
      </c>
      <c r="T13">
        <v>97</v>
      </c>
      <c r="U13">
        <v>88</v>
      </c>
      <c r="V13">
        <v>93</v>
      </c>
      <c r="W13">
        <v>140</v>
      </c>
      <c r="X13">
        <v>7</v>
      </c>
      <c r="Y13">
        <v>14</v>
      </c>
      <c r="Z13">
        <v>44</v>
      </c>
      <c r="AA13">
        <v>418</v>
      </c>
    </row>
    <row r="14" spans="1:27" ht="22.5" customHeight="1">
      <c r="A14" t="s">
        <v>47</v>
      </c>
      <c r="B14">
        <v>974</v>
      </c>
      <c r="C14">
        <v>1042</v>
      </c>
      <c r="D14">
        <v>1106</v>
      </c>
      <c r="E14">
        <v>2148</v>
      </c>
      <c r="F14">
        <v>2.2000000000000002</v>
      </c>
      <c r="G14">
        <v>118</v>
      </c>
      <c r="H14">
        <v>97</v>
      </c>
      <c r="I14">
        <v>110</v>
      </c>
      <c r="J14">
        <v>74</v>
      </c>
      <c r="K14">
        <v>95</v>
      </c>
      <c r="L14">
        <v>135</v>
      </c>
      <c r="M14">
        <v>145</v>
      </c>
      <c r="N14">
        <v>174</v>
      </c>
      <c r="O14">
        <v>131</v>
      </c>
      <c r="P14">
        <v>116</v>
      </c>
      <c r="Q14">
        <v>114</v>
      </c>
      <c r="R14">
        <v>156</v>
      </c>
      <c r="S14">
        <v>162</v>
      </c>
      <c r="T14">
        <v>140</v>
      </c>
      <c r="U14">
        <v>113</v>
      </c>
      <c r="V14">
        <v>100</v>
      </c>
      <c r="W14">
        <v>168</v>
      </c>
      <c r="X14">
        <v>75</v>
      </c>
      <c r="Y14">
        <v>85</v>
      </c>
      <c r="Z14">
        <v>325</v>
      </c>
      <c r="AA14">
        <v>521</v>
      </c>
    </row>
    <row r="15" spans="1:27" ht="22.5" customHeight="1">
      <c r="A15" t="s">
        <v>48</v>
      </c>
      <c r="B15">
        <v>1020</v>
      </c>
      <c r="C15">
        <v>1147</v>
      </c>
      <c r="D15">
        <v>1261</v>
      </c>
      <c r="E15">
        <v>2408</v>
      </c>
      <c r="F15">
        <v>2.2999999999999998</v>
      </c>
      <c r="G15">
        <v>155</v>
      </c>
      <c r="H15">
        <v>127</v>
      </c>
      <c r="I15">
        <v>97</v>
      </c>
      <c r="J15">
        <v>101</v>
      </c>
      <c r="K15">
        <v>101</v>
      </c>
      <c r="L15">
        <v>152</v>
      </c>
      <c r="M15">
        <v>223</v>
      </c>
      <c r="N15">
        <v>191</v>
      </c>
      <c r="O15">
        <v>156</v>
      </c>
      <c r="P15">
        <v>132</v>
      </c>
      <c r="Q15">
        <v>146</v>
      </c>
      <c r="R15">
        <v>150</v>
      </c>
      <c r="S15">
        <v>176</v>
      </c>
      <c r="T15">
        <v>123</v>
      </c>
      <c r="U15">
        <v>106</v>
      </c>
      <c r="V15">
        <v>118</v>
      </c>
      <c r="W15">
        <v>154</v>
      </c>
      <c r="X15">
        <v>100</v>
      </c>
      <c r="Y15">
        <v>102</v>
      </c>
      <c r="Z15">
        <v>379</v>
      </c>
      <c r="AA15">
        <v>501</v>
      </c>
    </row>
    <row r="16" spans="1:27" ht="22.5" customHeight="1">
      <c r="A16" t="s">
        <v>49</v>
      </c>
      <c r="B16">
        <v>702</v>
      </c>
      <c r="C16">
        <v>711</v>
      </c>
      <c r="D16">
        <v>787</v>
      </c>
      <c r="E16">
        <v>1498</v>
      </c>
      <c r="F16">
        <v>2.1</v>
      </c>
      <c r="G16">
        <v>29</v>
      </c>
      <c r="H16">
        <v>55</v>
      </c>
      <c r="I16">
        <v>73</v>
      </c>
      <c r="J16">
        <v>46</v>
      </c>
      <c r="K16">
        <v>41</v>
      </c>
      <c r="L16">
        <v>59</v>
      </c>
      <c r="M16">
        <v>55</v>
      </c>
      <c r="N16">
        <v>72</v>
      </c>
      <c r="O16">
        <v>83</v>
      </c>
      <c r="P16">
        <v>68</v>
      </c>
      <c r="Q16">
        <v>97</v>
      </c>
      <c r="R16">
        <v>114</v>
      </c>
      <c r="S16">
        <v>153</v>
      </c>
      <c r="T16">
        <v>112</v>
      </c>
      <c r="U16">
        <v>113</v>
      </c>
      <c r="V16">
        <v>105</v>
      </c>
      <c r="W16">
        <v>223</v>
      </c>
      <c r="X16">
        <v>14</v>
      </c>
      <c r="Y16">
        <v>35</v>
      </c>
      <c r="Z16">
        <v>157</v>
      </c>
      <c r="AA16">
        <v>553</v>
      </c>
    </row>
    <row r="17" spans="1:27" ht="22.5" customHeight="1">
      <c r="A17" t="s">
        <v>50</v>
      </c>
      <c r="B17">
        <v>723</v>
      </c>
      <c r="C17">
        <v>770</v>
      </c>
      <c r="D17">
        <v>850</v>
      </c>
      <c r="E17">
        <v>1620</v>
      </c>
      <c r="F17">
        <v>2.2000000000000002</v>
      </c>
      <c r="G17">
        <v>32</v>
      </c>
      <c r="H17">
        <v>37</v>
      </c>
      <c r="I17">
        <v>64</v>
      </c>
      <c r="J17">
        <v>61</v>
      </c>
      <c r="K17">
        <v>66</v>
      </c>
      <c r="L17">
        <v>73</v>
      </c>
      <c r="M17">
        <v>59</v>
      </c>
      <c r="N17">
        <v>78</v>
      </c>
      <c r="O17">
        <v>73</v>
      </c>
      <c r="P17">
        <v>74</v>
      </c>
      <c r="Q17">
        <v>92</v>
      </c>
      <c r="R17">
        <v>120</v>
      </c>
      <c r="S17">
        <v>181</v>
      </c>
      <c r="T17">
        <v>131</v>
      </c>
      <c r="U17">
        <v>114</v>
      </c>
      <c r="V17">
        <v>121</v>
      </c>
      <c r="W17">
        <v>244</v>
      </c>
      <c r="X17">
        <v>19</v>
      </c>
      <c r="Y17">
        <v>27</v>
      </c>
      <c r="Z17">
        <v>133</v>
      </c>
      <c r="AA17">
        <v>610</v>
      </c>
    </row>
    <row r="18" spans="1:27" ht="22.5" customHeight="1">
      <c r="A18" t="s">
        <v>51</v>
      </c>
      <c r="B18">
        <v>324</v>
      </c>
      <c r="C18">
        <v>304</v>
      </c>
      <c r="D18">
        <v>357</v>
      </c>
      <c r="E18">
        <v>661</v>
      </c>
      <c r="F18">
        <v>2</v>
      </c>
      <c r="G18">
        <v>13</v>
      </c>
      <c r="H18">
        <v>16</v>
      </c>
      <c r="I18">
        <v>14</v>
      </c>
      <c r="J18">
        <v>21</v>
      </c>
      <c r="K18">
        <v>21</v>
      </c>
      <c r="L18">
        <v>14</v>
      </c>
      <c r="M18">
        <v>23</v>
      </c>
      <c r="N18">
        <v>25</v>
      </c>
      <c r="O18">
        <v>23</v>
      </c>
      <c r="P18">
        <v>36</v>
      </c>
      <c r="Q18">
        <v>32</v>
      </c>
      <c r="R18">
        <v>63</v>
      </c>
      <c r="S18">
        <v>78</v>
      </c>
      <c r="T18">
        <v>62</v>
      </c>
      <c r="U18">
        <v>52</v>
      </c>
      <c r="V18">
        <v>66</v>
      </c>
      <c r="W18">
        <v>102</v>
      </c>
      <c r="X18">
        <v>7</v>
      </c>
      <c r="Y18">
        <v>11</v>
      </c>
      <c r="Z18">
        <v>43</v>
      </c>
      <c r="AA18">
        <v>282</v>
      </c>
    </row>
    <row r="19" spans="1:27" ht="22.5" customHeight="1">
      <c r="A19" t="s">
        <v>52</v>
      </c>
      <c r="B19">
        <v>2149</v>
      </c>
      <c r="C19">
        <v>2339</v>
      </c>
      <c r="D19">
        <v>2617</v>
      </c>
      <c r="E19">
        <v>4956</v>
      </c>
      <c r="F19">
        <v>2.2999999999999998</v>
      </c>
      <c r="G19">
        <v>173</v>
      </c>
      <c r="H19">
        <v>214</v>
      </c>
      <c r="I19">
        <v>288</v>
      </c>
      <c r="J19">
        <v>251</v>
      </c>
      <c r="K19">
        <v>184</v>
      </c>
      <c r="L19">
        <v>187</v>
      </c>
      <c r="M19">
        <v>224</v>
      </c>
      <c r="N19">
        <v>288</v>
      </c>
      <c r="O19">
        <v>316</v>
      </c>
      <c r="P19">
        <v>302</v>
      </c>
      <c r="Q19">
        <v>261</v>
      </c>
      <c r="R19">
        <v>339</v>
      </c>
      <c r="S19">
        <v>514</v>
      </c>
      <c r="T19">
        <v>376</v>
      </c>
      <c r="U19">
        <v>315</v>
      </c>
      <c r="V19">
        <v>296</v>
      </c>
      <c r="W19">
        <v>428</v>
      </c>
      <c r="X19">
        <v>111</v>
      </c>
      <c r="Y19">
        <v>136</v>
      </c>
      <c r="Z19">
        <v>675</v>
      </c>
      <c r="AA19">
        <v>1415</v>
      </c>
    </row>
    <row r="20" spans="1:27" ht="22.5" customHeight="1">
      <c r="A20" t="s">
        <v>63</v>
      </c>
      <c r="B20">
        <f>SUM(B5:B19)</f>
        <v>46652</v>
      </c>
      <c r="C20">
        <f>SUM(C5:C19)</f>
        <v>48298</v>
      </c>
      <c r="D20">
        <f>SUM(D5:D19)</f>
        <v>52892</v>
      </c>
      <c r="E20">
        <f>SUM(E5:E19)</f>
        <v>101190</v>
      </c>
      <c r="G20">
        <f t="shared" ref="G20:AA20" si="0">SUM(G5:G19)</f>
        <v>4282</v>
      </c>
      <c r="H20">
        <f t="shared" si="0"/>
        <v>4534</v>
      </c>
      <c r="I20">
        <f t="shared" si="0"/>
        <v>4906</v>
      </c>
      <c r="J20">
        <f t="shared" si="0"/>
        <v>4729</v>
      </c>
      <c r="K20">
        <f t="shared" si="0"/>
        <v>4451</v>
      </c>
      <c r="L20">
        <f t="shared" si="0"/>
        <v>5043</v>
      </c>
      <c r="M20">
        <f t="shared" si="0"/>
        <v>5530</v>
      </c>
      <c r="N20">
        <f t="shared" si="0"/>
        <v>6983</v>
      </c>
      <c r="O20">
        <f t="shared" si="0"/>
        <v>6359</v>
      </c>
      <c r="P20">
        <f t="shared" si="0"/>
        <v>5676</v>
      </c>
      <c r="Q20">
        <f t="shared" si="0"/>
        <v>6025</v>
      </c>
      <c r="R20">
        <f t="shared" si="0"/>
        <v>6863</v>
      </c>
      <c r="S20">
        <f t="shared" si="0"/>
        <v>8898</v>
      </c>
      <c r="T20">
        <f t="shared" si="0"/>
        <v>6607</v>
      </c>
      <c r="U20">
        <f t="shared" si="0"/>
        <v>6336</v>
      </c>
      <c r="V20">
        <f t="shared" si="0"/>
        <v>5950</v>
      </c>
      <c r="W20">
        <f t="shared" si="0"/>
        <v>8018</v>
      </c>
      <c r="X20">
        <f t="shared" si="0"/>
        <v>2571</v>
      </c>
      <c r="Y20">
        <f t="shared" si="0"/>
        <v>3454</v>
      </c>
      <c r="Z20">
        <f t="shared" si="0"/>
        <v>13722</v>
      </c>
      <c r="AA20">
        <f t="shared" si="0"/>
        <v>26911</v>
      </c>
    </row>
    <row r="21" spans="1:27" ht="22.5" customHeight="1">
      <c r="A21" t="s">
        <v>53</v>
      </c>
      <c r="B21">
        <v>3795</v>
      </c>
      <c r="C21">
        <v>4184</v>
      </c>
      <c r="D21">
        <v>4732</v>
      </c>
      <c r="E21">
        <v>8916</v>
      </c>
      <c r="F21">
        <v>2.2999999999999998</v>
      </c>
      <c r="G21">
        <v>303</v>
      </c>
      <c r="H21">
        <v>334</v>
      </c>
      <c r="I21">
        <v>396</v>
      </c>
      <c r="J21">
        <v>418</v>
      </c>
      <c r="K21">
        <v>359</v>
      </c>
      <c r="L21">
        <v>356</v>
      </c>
      <c r="M21">
        <v>407</v>
      </c>
      <c r="N21">
        <v>504</v>
      </c>
      <c r="O21">
        <v>462</v>
      </c>
      <c r="P21">
        <v>431</v>
      </c>
      <c r="Q21">
        <v>578</v>
      </c>
      <c r="R21">
        <v>698</v>
      </c>
      <c r="S21">
        <v>891</v>
      </c>
      <c r="T21">
        <v>656</v>
      </c>
      <c r="U21">
        <v>604</v>
      </c>
      <c r="V21">
        <v>616</v>
      </c>
      <c r="W21">
        <v>903</v>
      </c>
      <c r="X21">
        <v>191</v>
      </c>
      <c r="Y21">
        <v>241</v>
      </c>
      <c r="Z21">
        <v>1033</v>
      </c>
      <c r="AA21">
        <v>2779</v>
      </c>
    </row>
    <row r="22" spans="1:27" ht="22.5" customHeight="1">
      <c r="A22" t="s">
        <v>54</v>
      </c>
      <c r="B22">
        <v>4785</v>
      </c>
      <c r="C22">
        <v>5212</v>
      </c>
      <c r="D22">
        <v>5778</v>
      </c>
      <c r="E22">
        <v>10990</v>
      </c>
      <c r="F22">
        <v>2.2000000000000002</v>
      </c>
      <c r="G22">
        <v>416</v>
      </c>
      <c r="H22">
        <v>514</v>
      </c>
      <c r="I22">
        <v>610</v>
      </c>
      <c r="J22">
        <v>542</v>
      </c>
      <c r="K22">
        <v>434</v>
      </c>
      <c r="L22">
        <v>450</v>
      </c>
      <c r="M22">
        <v>552</v>
      </c>
      <c r="N22">
        <v>708</v>
      </c>
      <c r="O22">
        <v>725</v>
      </c>
      <c r="P22">
        <v>623</v>
      </c>
      <c r="Q22">
        <v>668</v>
      </c>
      <c r="R22">
        <v>765</v>
      </c>
      <c r="S22">
        <v>996</v>
      </c>
      <c r="T22">
        <v>761</v>
      </c>
      <c r="U22">
        <v>696</v>
      </c>
      <c r="V22">
        <v>622</v>
      </c>
      <c r="W22">
        <v>908</v>
      </c>
      <c r="X22">
        <v>234</v>
      </c>
      <c r="Y22">
        <v>376</v>
      </c>
      <c r="Z22">
        <v>1540</v>
      </c>
      <c r="AA22">
        <v>2987</v>
      </c>
    </row>
    <row r="23" spans="1:27" ht="22.5" customHeight="1">
      <c r="A23" t="s">
        <v>55</v>
      </c>
      <c r="B23">
        <v>588</v>
      </c>
      <c r="C23">
        <v>514</v>
      </c>
      <c r="D23">
        <v>604</v>
      </c>
      <c r="E23">
        <v>1118</v>
      </c>
      <c r="F23">
        <v>1.9</v>
      </c>
      <c r="G23">
        <v>17</v>
      </c>
      <c r="H23">
        <v>20</v>
      </c>
      <c r="I23">
        <v>54</v>
      </c>
      <c r="J23">
        <v>36</v>
      </c>
      <c r="K23">
        <v>27</v>
      </c>
      <c r="L23">
        <v>26</v>
      </c>
      <c r="M23">
        <v>29</v>
      </c>
      <c r="N23">
        <v>43</v>
      </c>
      <c r="O23">
        <v>36</v>
      </c>
      <c r="P23">
        <v>51</v>
      </c>
      <c r="Q23">
        <v>56</v>
      </c>
      <c r="R23">
        <v>68</v>
      </c>
      <c r="S23">
        <v>101</v>
      </c>
      <c r="T23">
        <v>77</v>
      </c>
      <c r="U23">
        <v>83</v>
      </c>
      <c r="V23">
        <v>100</v>
      </c>
      <c r="W23">
        <v>294</v>
      </c>
      <c r="X23">
        <v>11</v>
      </c>
      <c r="Y23">
        <v>12</v>
      </c>
      <c r="Z23">
        <v>91</v>
      </c>
      <c r="AA23">
        <v>554</v>
      </c>
    </row>
    <row r="24" spans="1:27" ht="22.5" customHeight="1">
      <c r="A24" t="s">
        <v>56</v>
      </c>
      <c r="B24">
        <v>6112</v>
      </c>
      <c r="C24">
        <v>6456</v>
      </c>
      <c r="D24">
        <v>7249</v>
      </c>
      <c r="E24">
        <v>13705</v>
      </c>
      <c r="F24">
        <v>2.2000000000000002</v>
      </c>
      <c r="G24">
        <v>446</v>
      </c>
      <c r="H24">
        <v>525</v>
      </c>
      <c r="I24">
        <v>614</v>
      </c>
      <c r="J24">
        <v>617</v>
      </c>
      <c r="K24">
        <v>518</v>
      </c>
      <c r="L24">
        <v>573</v>
      </c>
      <c r="M24">
        <v>668</v>
      </c>
      <c r="N24">
        <v>806</v>
      </c>
      <c r="O24">
        <v>776</v>
      </c>
      <c r="P24">
        <v>612</v>
      </c>
      <c r="Q24">
        <v>818</v>
      </c>
      <c r="R24">
        <v>1024</v>
      </c>
      <c r="S24">
        <v>1378</v>
      </c>
      <c r="T24">
        <v>988</v>
      </c>
      <c r="U24">
        <v>919</v>
      </c>
      <c r="V24">
        <v>857</v>
      </c>
      <c r="W24">
        <v>1566</v>
      </c>
      <c r="X24">
        <v>249</v>
      </c>
      <c r="Y24">
        <v>396</v>
      </c>
      <c r="Z24">
        <v>1585</v>
      </c>
      <c r="AA24">
        <v>4330</v>
      </c>
    </row>
    <row r="25" spans="1:27" ht="22.5" customHeight="1">
      <c r="A25" t="s">
        <v>57</v>
      </c>
      <c r="B25">
        <v>1646</v>
      </c>
      <c r="C25">
        <v>1496</v>
      </c>
      <c r="D25">
        <v>1758</v>
      </c>
      <c r="E25">
        <v>3254</v>
      </c>
      <c r="F25">
        <v>1.9</v>
      </c>
      <c r="G25">
        <v>67</v>
      </c>
      <c r="H25">
        <v>66</v>
      </c>
      <c r="I25">
        <v>76</v>
      </c>
      <c r="J25">
        <v>107</v>
      </c>
      <c r="K25">
        <v>69</v>
      </c>
      <c r="L25">
        <v>85</v>
      </c>
      <c r="M25">
        <v>103</v>
      </c>
      <c r="N25">
        <v>127</v>
      </c>
      <c r="O25">
        <v>86</v>
      </c>
      <c r="P25">
        <v>129</v>
      </c>
      <c r="Q25">
        <v>159</v>
      </c>
      <c r="R25">
        <v>230</v>
      </c>
      <c r="S25">
        <v>314</v>
      </c>
      <c r="T25">
        <v>249</v>
      </c>
      <c r="U25">
        <v>298</v>
      </c>
      <c r="V25">
        <v>378</v>
      </c>
      <c r="W25">
        <v>711</v>
      </c>
      <c r="X25">
        <v>40</v>
      </c>
      <c r="Y25">
        <v>52</v>
      </c>
      <c r="Z25">
        <v>209</v>
      </c>
      <c r="AA25">
        <v>1636</v>
      </c>
    </row>
    <row r="26" spans="1:27" ht="22.5" customHeight="1">
      <c r="A26" t="s">
        <v>58</v>
      </c>
      <c r="B26">
        <v>726</v>
      </c>
      <c r="C26">
        <v>601</v>
      </c>
      <c r="D26">
        <v>742</v>
      </c>
      <c r="E26">
        <v>1343</v>
      </c>
      <c r="F26">
        <v>1.8</v>
      </c>
      <c r="G26">
        <v>15</v>
      </c>
      <c r="H26">
        <v>25</v>
      </c>
      <c r="I26">
        <v>28</v>
      </c>
      <c r="J26">
        <v>28</v>
      </c>
      <c r="K26">
        <v>27</v>
      </c>
      <c r="L26">
        <v>16</v>
      </c>
      <c r="M26">
        <v>27</v>
      </c>
      <c r="N26">
        <v>44</v>
      </c>
      <c r="O26">
        <v>43</v>
      </c>
      <c r="P26">
        <v>41</v>
      </c>
      <c r="Q26">
        <v>62</v>
      </c>
      <c r="R26">
        <v>104</v>
      </c>
      <c r="S26">
        <v>142</v>
      </c>
      <c r="T26">
        <v>137</v>
      </c>
      <c r="U26">
        <v>128</v>
      </c>
      <c r="V26">
        <v>162</v>
      </c>
      <c r="W26">
        <v>314</v>
      </c>
      <c r="X26">
        <v>9</v>
      </c>
      <c r="Y26">
        <v>16</v>
      </c>
      <c r="Z26">
        <v>68</v>
      </c>
      <c r="AA26">
        <v>741</v>
      </c>
    </row>
    <row r="27" spans="1:27" ht="22.5" customHeight="1">
      <c r="A27" t="s">
        <v>59</v>
      </c>
      <c r="B27">
        <v>2036</v>
      </c>
      <c r="C27">
        <v>2136</v>
      </c>
      <c r="D27">
        <v>2417</v>
      </c>
      <c r="E27">
        <v>4553</v>
      </c>
      <c r="F27">
        <v>2.2000000000000002</v>
      </c>
      <c r="G27">
        <v>127</v>
      </c>
      <c r="H27">
        <v>159</v>
      </c>
      <c r="I27">
        <v>190</v>
      </c>
      <c r="J27">
        <v>188</v>
      </c>
      <c r="K27">
        <v>162</v>
      </c>
      <c r="L27">
        <v>126</v>
      </c>
      <c r="M27">
        <v>149</v>
      </c>
      <c r="N27">
        <v>208</v>
      </c>
      <c r="O27">
        <v>198</v>
      </c>
      <c r="P27">
        <v>259</v>
      </c>
      <c r="Q27">
        <v>261</v>
      </c>
      <c r="R27">
        <v>344</v>
      </c>
      <c r="S27">
        <v>444</v>
      </c>
      <c r="T27">
        <v>315</v>
      </c>
      <c r="U27">
        <v>321</v>
      </c>
      <c r="V27">
        <v>371</v>
      </c>
      <c r="W27">
        <v>731</v>
      </c>
      <c r="X27">
        <v>65</v>
      </c>
      <c r="Y27">
        <v>102</v>
      </c>
      <c r="Z27">
        <v>476</v>
      </c>
      <c r="AA27">
        <v>1738</v>
      </c>
    </row>
    <row r="28" spans="1:27" ht="22.5" customHeight="1"/>
    <row r="29" spans="1:27" ht="22.5" customHeight="1">
      <c r="A29" s="2" t="s">
        <v>60</v>
      </c>
      <c r="B29">
        <v>66340</v>
      </c>
      <c r="C29">
        <v>68897</v>
      </c>
      <c r="D29">
        <v>76172</v>
      </c>
      <c r="E29">
        <v>145069</v>
      </c>
      <c r="F29">
        <v>2.1</v>
      </c>
      <c r="G29">
        <v>5673</v>
      </c>
      <c r="H29">
        <v>6177</v>
      </c>
      <c r="I29">
        <v>6874</v>
      </c>
      <c r="J29">
        <v>6665</v>
      </c>
      <c r="K29">
        <v>6047</v>
      </c>
      <c r="L29">
        <v>6675</v>
      </c>
      <c r="M29">
        <v>7465</v>
      </c>
      <c r="N29">
        <v>9423</v>
      </c>
      <c r="O29">
        <v>8685</v>
      </c>
      <c r="P29">
        <v>7822</v>
      </c>
      <c r="Q29">
        <v>8627</v>
      </c>
      <c r="R29">
        <v>10096</v>
      </c>
      <c r="S29">
        <v>13164</v>
      </c>
      <c r="T29">
        <v>9790</v>
      </c>
      <c r="U29">
        <v>9385</v>
      </c>
      <c r="V29">
        <v>9056</v>
      </c>
      <c r="W29">
        <v>13445</v>
      </c>
      <c r="X29">
        <v>3370</v>
      </c>
      <c r="Y29">
        <v>4649</v>
      </c>
      <c r="Z29">
        <v>18724</v>
      </c>
      <c r="AA29">
        <v>41676</v>
      </c>
    </row>
    <row r="30" spans="1:27" ht="22.5" customHeight="1">
      <c r="A30" s="2" t="s">
        <v>61</v>
      </c>
      <c r="B30">
        <v>820</v>
      </c>
      <c r="C30">
        <v>636</v>
      </c>
      <c r="D30">
        <v>1023</v>
      </c>
      <c r="E30">
        <v>1659</v>
      </c>
    </row>
    <row r="31" spans="1:27" ht="22.5" customHeight="1"/>
    <row r="32" spans="1:27" ht="22.5" customHeight="1">
      <c r="A32" t="s">
        <v>62</v>
      </c>
      <c r="B32">
        <f>SUM(B29:B30)</f>
        <v>67160</v>
      </c>
      <c r="C32">
        <f>SUM(C29:C30)</f>
        <v>69533</v>
      </c>
      <c r="D32">
        <f>SUM(D29:D30)</f>
        <v>77195</v>
      </c>
      <c r="E32">
        <f>SUM(E29:E30)</f>
        <v>146728</v>
      </c>
    </row>
    <row r="33" ht="22.5" customHeight="1"/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68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5316</v>
      </c>
      <c r="C5">
        <v>5309</v>
      </c>
      <c r="D5">
        <v>6117</v>
      </c>
      <c r="E5">
        <v>11426</v>
      </c>
      <c r="F5">
        <v>2.1</v>
      </c>
      <c r="G5">
        <v>417</v>
      </c>
      <c r="H5">
        <v>517</v>
      </c>
      <c r="I5">
        <v>541</v>
      </c>
      <c r="J5">
        <v>537</v>
      </c>
      <c r="K5">
        <v>437</v>
      </c>
      <c r="L5">
        <v>462</v>
      </c>
      <c r="M5">
        <v>510</v>
      </c>
      <c r="N5">
        <v>773</v>
      </c>
      <c r="O5">
        <v>705</v>
      </c>
      <c r="P5">
        <v>592</v>
      </c>
      <c r="Q5">
        <v>672</v>
      </c>
      <c r="R5">
        <v>747</v>
      </c>
      <c r="S5">
        <v>1029</v>
      </c>
      <c r="T5">
        <v>768</v>
      </c>
      <c r="U5">
        <v>768</v>
      </c>
      <c r="V5">
        <v>756</v>
      </c>
      <c r="W5">
        <v>1195</v>
      </c>
      <c r="X5">
        <v>251</v>
      </c>
      <c r="Y5">
        <v>367</v>
      </c>
      <c r="Z5">
        <v>1475</v>
      </c>
      <c r="AA5">
        <v>3487</v>
      </c>
    </row>
    <row r="6" spans="1:27" ht="22.5" customHeight="1">
      <c r="A6" t="s">
        <v>39</v>
      </c>
      <c r="B6">
        <v>4661</v>
      </c>
      <c r="C6">
        <v>5242</v>
      </c>
      <c r="D6">
        <v>5941</v>
      </c>
      <c r="E6">
        <v>11183</v>
      </c>
      <c r="F6">
        <v>2.2999999999999998</v>
      </c>
      <c r="G6">
        <v>542</v>
      </c>
      <c r="H6">
        <v>593</v>
      </c>
      <c r="I6">
        <v>700</v>
      </c>
      <c r="J6">
        <v>695</v>
      </c>
      <c r="K6">
        <v>475</v>
      </c>
      <c r="L6">
        <v>515</v>
      </c>
      <c r="M6">
        <v>589</v>
      </c>
      <c r="N6">
        <v>744</v>
      </c>
      <c r="O6">
        <v>770</v>
      </c>
      <c r="P6">
        <v>644</v>
      </c>
      <c r="Q6">
        <v>641</v>
      </c>
      <c r="R6">
        <v>662</v>
      </c>
      <c r="S6">
        <v>930</v>
      </c>
      <c r="T6">
        <v>783</v>
      </c>
      <c r="U6">
        <v>724</v>
      </c>
      <c r="V6">
        <v>562</v>
      </c>
      <c r="W6">
        <v>614</v>
      </c>
      <c r="X6">
        <v>312</v>
      </c>
      <c r="Y6">
        <v>444</v>
      </c>
      <c r="Z6">
        <v>1835</v>
      </c>
      <c r="AA6">
        <v>2683</v>
      </c>
    </row>
    <row r="7" spans="1:27" ht="22.5" customHeight="1">
      <c r="A7" t="s">
        <v>40</v>
      </c>
      <c r="B7">
        <v>12627</v>
      </c>
      <c r="C7">
        <v>12685</v>
      </c>
      <c r="D7">
        <v>13540</v>
      </c>
      <c r="E7">
        <v>26225</v>
      </c>
      <c r="F7">
        <v>2</v>
      </c>
      <c r="G7">
        <v>1116</v>
      </c>
      <c r="H7">
        <v>1183</v>
      </c>
      <c r="I7">
        <v>1209</v>
      </c>
      <c r="J7">
        <v>1157</v>
      </c>
      <c r="K7">
        <v>1226</v>
      </c>
      <c r="L7">
        <v>1385</v>
      </c>
      <c r="M7">
        <v>1508</v>
      </c>
      <c r="N7">
        <v>1892</v>
      </c>
      <c r="O7">
        <v>1814</v>
      </c>
      <c r="P7">
        <v>1638</v>
      </c>
      <c r="Q7">
        <v>1668</v>
      </c>
      <c r="R7">
        <v>1815</v>
      </c>
      <c r="S7">
        <v>2259</v>
      </c>
      <c r="T7">
        <v>1557</v>
      </c>
      <c r="U7">
        <v>1585</v>
      </c>
      <c r="V7">
        <v>1464</v>
      </c>
      <c r="W7">
        <v>1749</v>
      </c>
      <c r="X7">
        <v>657</v>
      </c>
      <c r="Y7">
        <v>931</v>
      </c>
      <c r="Z7">
        <v>3508</v>
      </c>
      <c r="AA7">
        <v>6355</v>
      </c>
    </row>
    <row r="8" spans="1:27" ht="22.5" customHeight="1">
      <c r="A8" t="s">
        <v>41</v>
      </c>
      <c r="B8">
        <v>993</v>
      </c>
      <c r="C8">
        <v>1018</v>
      </c>
      <c r="D8">
        <v>1028</v>
      </c>
      <c r="E8">
        <v>2046</v>
      </c>
      <c r="F8">
        <v>2</v>
      </c>
      <c r="G8">
        <v>77</v>
      </c>
      <c r="H8">
        <v>49</v>
      </c>
      <c r="I8">
        <v>60</v>
      </c>
      <c r="J8">
        <v>75</v>
      </c>
      <c r="K8">
        <v>89</v>
      </c>
      <c r="L8">
        <v>129</v>
      </c>
      <c r="M8">
        <v>102</v>
      </c>
      <c r="N8">
        <v>98</v>
      </c>
      <c r="O8">
        <v>105</v>
      </c>
      <c r="P8">
        <v>100</v>
      </c>
      <c r="Q8">
        <v>121</v>
      </c>
      <c r="R8">
        <v>165</v>
      </c>
      <c r="S8">
        <v>215</v>
      </c>
      <c r="T8">
        <v>159</v>
      </c>
      <c r="U8">
        <v>157</v>
      </c>
      <c r="V8">
        <v>138</v>
      </c>
      <c r="W8">
        <v>207</v>
      </c>
      <c r="X8">
        <v>47</v>
      </c>
      <c r="Y8">
        <v>57</v>
      </c>
      <c r="Z8">
        <v>186</v>
      </c>
      <c r="AA8">
        <v>661</v>
      </c>
    </row>
    <row r="9" spans="1:27" ht="22.5" customHeight="1">
      <c r="A9" t="s">
        <v>42</v>
      </c>
      <c r="B9">
        <v>4690</v>
      </c>
      <c r="C9">
        <v>4615</v>
      </c>
      <c r="D9">
        <v>4760</v>
      </c>
      <c r="E9">
        <v>9375</v>
      </c>
      <c r="F9">
        <v>1.9</v>
      </c>
      <c r="G9">
        <v>446</v>
      </c>
      <c r="H9">
        <v>392</v>
      </c>
      <c r="I9">
        <v>402</v>
      </c>
      <c r="J9">
        <v>432</v>
      </c>
      <c r="K9">
        <v>501</v>
      </c>
      <c r="L9">
        <v>580</v>
      </c>
      <c r="M9">
        <v>577</v>
      </c>
      <c r="N9">
        <v>706</v>
      </c>
      <c r="O9">
        <v>613</v>
      </c>
      <c r="P9">
        <v>465</v>
      </c>
      <c r="Q9">
        <v>530</v>
      </c>
      <c r="R9">
        <v>571</v>
      </c>
      <c r="S9">
        <v>767</v>
      </c>
      <c r="T9">
        <v>590</v>
      </c>
      <c r="U9">
        <v>552</v>
      </c>
      <c r="V9">
        <v>526</v>
      </c>
      <c r="W9">
        <v>725</v>
      </c>
      <c r="X9">
        <v>274</v>
      </c>
      <c r="Y9">
        <v>319</v>
      </c>
      <c r="Z9">
        <v>1240</v>
      </c>
      <c r="AA9">
        <v>2393</v>
      </c>
    </row>
    <row r="10" spans="1:27" ht="22.5" customHeight="1">
      <c r="A10" t="s">
        <v>43</v>
      </c>
      <c r="B10">
        <v>5724</v>
      </c>
      <c r="C10">
        <v>6022</v>
      </c>
      <c r="D10">
        <v>6662</v>
      </c>
      <c r="E10">
        <v>12684</v>
      </c>
      <c r="F10">
        <v>2.2000000000000002</v>
      </c>
      <c r="G10">
        <v>665</v>
      </c>
      <c r="H10">
        <v>609</v>
      </c>
      <c r="I10">
        <v>642</v>
      </c>
      <c r="J10">
        <v>580</v>
      </c>
      <c r="K10">
        <v>555</v>
      </c>
      <c r="L10">
        <v>707</v>
      </c>
      <c r="M10">
        <v>740</v>
      </c>
      <c r="N10">
        <v>1034</v>
      </c>
      <c r="O10">
        <v>807</v>
      </c>
      <c r="P10">
        <v>671</v>
      </c>
      <c r="Q10">
        <v>725</v>
      </c>
      <c r="R10">
        <v>863</v>
      </c>
      <c r="S10">
        <v>1036</v>
      </c>
      <c r="T10">
        <v>767</v>
      </c>
      <c r="U10">
        <v>711</v>
      </c>
      <c r="V10">
        <v>686</v>
      </c>
      <c r="W10">
        <v>886</v>
      </c>
      <c r="X10">
        <v>404</v>
      </c>
      <c r="Y10">
        <v>497</v>
      </c>
      <c r="Z10">
        <v>1916</v>
      </c>
      <c r="AA10">
        <v>3050</v>
      </c>
    </row>
    <row r="11" spans="1:27" ht="22.5" customHeight="1">
      <c r="A11" t="s">
        <v>44</v>
      </c>
      <c r="B11">
        <v>6097</v>
      </c>
      <c r="C11">
        <v>6497</v>
      </c>
      <c r="D11">
        <v>7210</v>
      </c>
      <c r="E11">
        <v>13707</v>
      </c>
      <c r="F11">
        <v>2.2000000000000002</v>
      </c>
      <c r="G11">
        <v>504</v>
      </c>
      <c r="H11">
        <v>598</v>
      </c>
      <c r="I11">
        <v>689</v>
      </c>
      <c r="J11">
        <v>669</v>
      </c>
      <c r="K11">
        <v>616</v>
      </c>
      <c r="L11">
        <v>630</v>
      </c>
      <c r="M11">
        <v>740</v>
      </c>
      <c r="N11">
        <v>848</v>
      </c>
      <c r="O11">
        <v>759</v>
      </c>
      <c r="P11">
        <v>774</v>
      </c>
      <c r="Q11">
        <v>829</v>
      </c>
      <c r="R11">
        <v>982</v>
      </c>
      <c r="S11">
        <v>1288</v>
      </c>
      <c r="T11">
        <v>933</v>
      </c>
      <c r="U11">
        <v>893</v>
      </c>
      <c r="V11">
        <v>852</v>
      </c>
      <c r="W11">
        <v>1103</v>
      </c>
      <c r="X11">
        <v>296</v>
      </c>
      <c r="Y11">
        <v>425</v>
      </c>
      <c r="Z11">
        <v>1791</v>
      </c>
      <c r="AA11">
        <v>3781</v>
      </c>
    </row>
    <row r="12" spans="1:27" ht="22.5" customHeight="1">
      <c r="A12" t="s">
        <v>45</v>
      </c>
      <c r="B12">
        <v>187</v>
      </c>
      <c r="C12">
        <v>113</v>
      </c>
      <c r="D12">
        <v>160</v>
      </c>
      <c r="E12">
        <v>273</v>
      </c>
      <c r="F12">
        <v>1.4</v>
      </c>
      <c r="G12">
        <v>0</v>
      </c>
      <c r="H12">
        <v>0</v>
      </c>
      <c r="I12">
        <v>0</v>
      </c>
      <c r="J12">
        <v>1</v>
      </c>
      <c r="K12">
        <v>1</v>
      </c>
      <c r="L12">
        <v>1</v>
      </c>
      <c r="M12">
        <v>3</v>
      </c>
      <c r="N12">
        <v>6</v>
      </c>
      <c r="O12">
        <v>3</v>
      </c>
      <c r="P12">
        <v>5</v>
      </c>
      <c r="Q12">
        <v>9</v>
      </c>
      <c r="R12">
        <v>7</v>
      </c>
      <c r="S12">
        <v>14</v>
      </c>
      <c r="T12">
        <v>32</v>
      </c>
      <c r="U12">
        <v>40</v>
      </c>
      <c r="V12">
        <v>59</v>
      </c>
      <c r="W12">
        <v>92</v>
      </c>
      <c r="X12">
        <v>0</v>
      </c>
      <c r="Y12">
        <v>0</v>
      </c>
      <c r="Z12">
        <v>0</v>
      </c>
      <c r="AA12">
        <v>223</v>
      </c>
    </row>
    <row r="13" spans="1:27" ht="22.5" customHeight="1">
      <c r="A13" t="s">
        <v>46</v>
      </c>
      <c r="B13">
        <v>432</v>
      </c>
      <c r="C13">
        <v>443</v>
      </c>
      <c r="D13">
        <v>491</v>
      </c>
      <c r="E13">
        <v>934</v>
      </c>
      <c r="F13">
        <v>2.1</v>
      </c>
      <c r="G13">
        <v>12</v>
      </c>
      <c r="H13">
        <v>20</v>
      </c>
      <c r="I13">
        <v>14</v>
      </c>
      <c r="J13">
        <v>31</v>
      </c>
      <c r="K13">
        <v>32</v>
      </c>
      <c r="L13">
        <v>22</v>
      </c>
      <c r="M13">
        <v>23</v>
      </c>
      <c r="N13">
        <v>36</v>
      </c>
      <c r="O13">
        <v>39</v>
      </c>
      <c r="P13">
        <v>45</v>
      </c>
      <c r="Q13">
        <v>52</v>
      </c>
      <c r="R13">
        <v>86</v>
      </c>
      <c r="S13">
        <v>105</v>
      </c>
      <c r="T13">
        <v>94</v>
      </c>
      <c r="U13">
        <v>90</v>
      </c>
      <c r="V13">
        <v>94</v>
      </c>
      <c r="W13">
        <v>139</v>
      </c>
      <c r="X13">
        <v>6</v>
      </c>
      <c r="Y13">
        <v>14</v>
      </c>
      <c r="Z13">
        <v>46</v>
      </c>
      <c r="AA13">
        <v>417</v>
      </c>
    </row>
    <row r="14" spans="1:27" ht="22.5" customHeight="1">
      <c r="A14" t="s">
        <v>47</v>
      </c>
      <c r="B14">
        <v>970</v>
      </c>
      <c r="C14">
        <v>1041</v>
      </c>
      <c r="D14">
        <v>1100</v>
      </c>
      <c r="E14">
        <v>2141</v>
      </c>
      <c r="F14">
        <v>2.2000000000000002</v>
      </c>
      <c r="G14">
        <v>114</v>
      </c>
      <c r="H14">
        <v>95</v>
      </c>
      <c r="I14">
        <v>110</v>
      </c>
      <c r="J14">
        <v>78</v>
      </c>
      <c r="K14">
        <v>94</v>
      </c>
      <c r="L14">
        <v>134</v>
      </c>
      <c r="M14">
        <v>139</v>
      </c>
      <c r="N14">
        <v>173</v>
      </c>
      <c r="O14">
        <v>135</v>
      </c>
      <c r="P14">
        <v>115</v>
      </c>
      <c r="Q14">
        <v>115</v>
      </c>
      <c r="R14">
        <v>155</v>
      </c>
      <c r="S14">
        <v>163</v>
      </c>
      <c r="T14">
        <v>137</v>
      </c>
      <c r="U14">
        <v>115</v>
      </c>
      <c r="V14">
        <v>102</v>
      </c>
      <c r="W14">
        <v>167</v>
      </c>
      <c r="X14">
        <v>75</v>
      </c>
      <c r="Y14">
        <v>78</v>
      </c>
      <c r="Z14">
        <v>319</v>
      </c>
      <c r="AA14">
        <v>521</v>
      </c>
    </row>
    <row r="15" spans="1:27" ht="22.5" customHeight="1">
      <c r="A15" t="s">
        <v>48</v>
      </c>
      <c r="B15">
        <v>1019</v>
      </c>
      <c r="C15">
        <v>1144</v>
      </c>
      <c r="D15">
        <v>1259</v>
      </c>
      <c r="E15">
        <v>2403</v>
      </c>
      <c r="F15">
        <v>2.2999999999999998</v>
      </c>
      <c r="G15">
        <v>151</v>
      </c>
      <c r="H15">
        <v>127</v>
      </c>
      <c r="I15">
        <v>99</v>
      </c>
      <c r="J15">
        <v>99</v>
      </c>
      <c r="K15">
        <v>100</v>
      </c>
      <c r="L15">
        <v>154</v>
      </c>
      <c r="M15">
        <v>218</v>
      </c>
      <c r="N15">
        <v>193</v>
      </c>
      <c r="O15">
        <v>158</v>
      </c>
      <c r="P15">
        <v>133</v>
      </c>
      <c r="Q15">
        <v>144</v>
      </c>
      <c r="R15">
        <v>151</v>
      </c>
      <c r="S15">
        <v>174</v>
      </c>
      <c r="T15">
        <v>126</v>
      </c>
      <c r="U15">
        <v>106</v>
      </c>
      <c r="V15">
        <v>114</v>
      </c>
      <c r="W15">
        <v>156</v>
      </c>
      <c r="X15">
        <v>95</v>
      </c>
      <c r="Y15">
        <v>107</v>
      </c>
      <c r="Z15">
        <v>377</v>
      </c>
      <c r="AA15">
        <v>502</v>
      </c>
    </row>
    <row r="16" spans="1:27" ht="22.5" customHeight="1">
      <c r="A16" t="s">
        <v>49</v>
      </c>
      <c r="B16">
        <v>702</v>
      </c>
      <c r="C16">
        <v>711</v>
      </c>
      <c r="D16">
        <v>787</v>
      </c>
      <c r="E16">
        <v>1498</v>
      </c>
      <c r="F16">
        <v>2.1</v>
      </c>
      <c r="G16">
        <v>30</v>
      </c>
      <c r="H16">
        <v>55</v>
      </c>
      <c r="I16">
        <v>72</v>
      </c>
      <c r="J16">
        <v>47</v>
      </c>
      <c r="K16">
        <v>41</v>
      </c>
      <c r="L16">
        <v>59</v>
      </c>
      <c r="M16">
        <v>53</v>
      </c>
      <c r="N16">
        <v>74</v>
      </c>
      <c r="O16">
        <v>81</v>
      </c>
      <c r="P16">
        <v>70</v>
      </c>
      <c r="Q16">
        <v>97</v>
      </c>
      <c r="R16">
        <v>115</v>
      </c>
      <c r="S16">
        <v>149</v>
      </c>
      <c r="T16">
        <v>116</v>
      </c>
      <c r="U16">
        <v>114</v>
      </c>
      <c r="V16">
        <v>103</v>
      </c>
      <c r="W16">
        <v>222</v>
      </c>
      <c r="X16">
        <v>14</v>
      </c>
      <c r="Y16">
        <v>36</v>
      </c>
      <c r="Z16">
        <v>157</v>
      </c>
      <c r="AA16">
        <v>555</v>
      </c>
    </row>
    <row r="17" spans="1:27" ht="22.5" customHeight="1">
      <c r="A17" t="s">
        <v>50</v>
      </c>
      <c r="B17">
        <v>722</v>
      </c>
      <c r="C17">
        <v>772</v>
      </c>
      <c r="D17">
        <v>850</v>
      </c>
      <c r="E17">
        <v>1622</v>
      </c>
      <c r="F17">
        <v>2.2000000000000002</v>
      </c>
      <c r="G17">
        <v>32</v>
      </c>
      <c r="H17">
        <v>36</v>
      </c>
      <c r="I17">
        <v>64</v>
      </c>
      <c r="J17">
        <v>64</v>
      </c>
      <c r="K17">
        <v>64</v>
      </c>
      <c r="L17">
        <v>75</v>
      </c>
      <c r="M17">
        <v>58</v>
      </c>
      <c r="N17">
        <v>76</v>
      </c>
      <c r="O17">
        <v>76</v>
      </c>
      <c r="P17">
        <v>76</v>
      </c>
      <c r="Q17">
        <v>94</v>
      </c>
      <c r="R17">
        <v>120</v>
      </c>
      <c r="S17">
        <v>181</v>
      </c>
      <c r="T17">
        <v>132</v>
      </c>
      <c r="U17">
        <v>114</v>
      </c>
      <c r="V17">
        <v>118</v>
      </c>
      <c r="W17">
        <v>242</v>
      </c>
      <c r="X17">
        <v>19</v>
      </c>
      <c r="Y17">
        <v>27</v>
      </c>
      <c r="Z17">
        <v>132</v>
      </c>
      <c r="AA17">
        <v>606</v>
      </c>
    </row>
    <row r="18" spans="1:27" ht="22.5" customHeight="1">
      <c r="A18" t="s">
        <v>51</v>
      </c>
      <c r="B18">
        <v>324</v>
      </c>
      <c r="C18">
        <v>303</v>
      </c>
      <c r="D18">
        <v>356</v>
      </c>
      <c r="E18">
        <v>659</v>
      </c>
      <c r="F18">
        <v>2</v>
      </c>
      <c r="G18">
        <v>12</v>
      </c>
      <c r="H18">
        <v>17</v>
      </c>
      <c r="I18">
        <v>14</v>
      </c>
      <c r="J18">
        <v>21</v>
      </c>
      <c r="K18">
        <v>21</v>
      </c>
      <c r="L18">
        <v>15</v>
      </c>
      <c r="M18">
        <v>23</v>
      </c>
      <c r="N18">
        <v>25</v>
      </c>
      <c r="O18">
        <v>23</v>
      </c>
      <c r="P18">
        <v>36</v>
      </c>
      <c r="Q18">
        <v>32</v>
      </c>
      <c r="R18">
        <v>60</v>
      </c>
      <c r="S18">
        <v>80</v>
      </c>
      <c r="T18">
        <v>60</v>
      </c>
      <c r="U18">
        <v>54</v>
      </c>
      <c r="V18">
        <v>65</v>
      </c>
      <c r="W18">
        <v>101</v>
      </c>
      <c r="X18">
        <v>7</v>
      </c>
      <c r="Y18">
        <v>11</v>
      </c>
      <c r="Z18">
        <v>43</v>
      </c>
      <c r="AA18">
        <v>280</v>
      </c>
    </row>
    <row r="19" spans="1:27" ht="22.5" customHeight="1">
      <c r="A19" t="s">
        <v>52</v>
      </c>
      <c r="B19">
        <v>2148</v>
      </c>
      <c r="C19">
        <v>2339</v>
      </c>
      <c r="D19">
        <v>2613</v>
      </c>
      <c r="E19">
        <v>4952</v>
      </c>
      <c r="F19">
        <v>2.2999999999999998</v>
      </c>
      <c r="G19">
        <v>171</v>
      </c>
      <c r="H19">
        <v>216</v>
      </c>
      <c r="I19">
        <v>281</v>
      </c>
      <c r="J19">
        <v>260</v>
      </c>
      <c r="K19">
        <v>184</v>
      </c>
      <c r="L19">
        <v>189</v>
      </c>
      <c r="M19">
        <v>218</v>
      </c>
      <c r="N19">
        <v>291</v>
      </c>
      <c r="O19">
        <v>317</v>
      </c>
      <c r="P19">
        <v>300</v>
      </c>
      <c r="Q19">
        <v>264</v>
      </c>
      <c r="R19">
        <v>332</v>
      </c>
      <c r="S19">
        <v>516</v>
      </c>
      <c r="T19">
        <v>375</v>
      </c>
      <c r="U19">
        <v>318</v>
      </c>
      <c r="V19">
        <v>290</v>
      </c>
      <c r="W19">
        <v>430</v>
      </c>
      <c r="X19">
        <v>110</v>
      </c>
      <c r="Y19">
        <v>136</v>
      </c>
      <c r="Z19">
        <v>668</v>
      </c>
      <c r="AA19">
        <v>1413</v>
      </c>
    </row>
    <row r="20" spans="1:27" ht="22.5" customHeight="1">
      <c r="A20" t="s">
        <v>63</v>
      </c>
      <c r="B20">
        <f>SUM(B5:B19)</f>
        <v>46612</v>
      </c>
      <c r="C20">
        <f>SUM(C5:C19)</f>
        <v>48254</v>
      </c>
      <c r="D20">
        <f>SUM(D5:D19)</f>
        <v>52874</v>
      </c>
      <c r="E20">
        <f>SUM(E5:E19)</f>
        <v>101128</v>
      </c>
      <c r="G20">
        <f t="shared" ref="G20:AA20" si="0">SUM(G5:G19)</f>
        <v>4289</v>
      </c>
      <c r="H20">
        <f t="shared" si="0"/>
        <v>4507</v>
      </c>
      <c r="I20">
        <f t="shared" si="0"/>
        <v>4897</v>
      </c>
      <c r="J20">
        <f t="shared" si="0"/>
        <v>4746</v>
      </c>
      <c r="K20">
        <f t="shared" si="0"/>
        <v>4436</v>
      </c>
      <c r="L20">
        <f t="shared" si="0"/>
        <v>5057</v>
      </c>
      <c r="M20">
        <f t="shared" si="0"/>
        <v>5501</v>
      </c>
      <c r="N20">
        <f t="shared" si="0"/>
        <v>6969</v>
      </c>
      <c r="O20">
        <f t="shared" si="0"/>
        <v>6405</v>
      </c>
      <c r="P20">
        <f t="shared" si="0"/>
        <v>5664</v>
      </c>
      <c r="Q20">
        <f t="shared" si="0"/>
        <v>5993</v>
      </c>
      <c r="R20">
        <f t="shared" si="0"/>
        <v>6831</v>
      </c>
      <c r="S20">
        <f t="shared" si="0"/>
        <v>8906</v>
      </c>
      <c r="T20">
        <f t="shared" si="0"/>
        <v>6629</v>
      </c>
      <c r="U20">
        <f t="shared" si="0"/>
        <v>6341</v>
      </c>
      <c r="V20">
        <f t="shared" si="0"/>
        <v>5929</v>
      </c>
      <c r="W20">
        <f t="shared" si="0"/>
        <v>8028</v>
      </c>
      <c r="X20">
        <f t="shared" si="0"/>
        <v>2567</v>
      </c>
      <c r="Y20">
        <f t="shared" si="0"/>
        <v>3449</v>
      </c>
      <c r="Z20">
        <f t="shared" si="0"/>
        <v>13693</v>
      </c>
      <c r="AA20">
        <f t="shared" si="0"/>
        <v>26927</v>
      </c>
    </row>
    <row r="21" spans="1:27" ht="22.5" customHeight="1">
      <c r="A21" t="s">
        <v>53</v>
      </c>
      <c r="B21">
        <v>3791</v>
      </c>
      <c r="C21">
        <v>4177</v>
      </c>
      <c r="D21">
        <v>4733</v>
      </c>
      <c r="E21">
        <v>8910</v>
      </c>
      <c r="F21">
        <v>2.2999999999999998</v>
      </c>
      <c r="G21">
        <v>303</v>
      </c>
      <c r="H21">
        <v>335</v>
      </c>
      <c r="I21">
        <v>392</v>
      </c>
      <c r="J21">
        <v>420</v>
      </c>
      <c r="K21">
        <v>361</v>
      </c>
      <c r="L21">
        <v>353</v>
      </c>
      <c r="M21">
        <v>409</v>
      </c>
      <c r="N21">
        <v>501</v>
      </c>
      <c r="O21">
        <v>466</v>
      </c>
      <c r="P21">
        <v>422</v>
      </c>
      <c r="Q21">
        <v>580</v>
      </c>
      <c r="R21">
        <v>701</v>
      </c>
      <c r="S21">
        <v>884</v>
      </c>
      <c r="T21">
        <v>657</v>
      </c>
      <c r="U21">
        <v>609</v>
      </c>
      <c r="V21">
        <v>613</v>
      </c>
      <c r="W21">
        <v>904</v>
      </c>
      <c r="X21">
        <v>191</v>
      </c>
      <c r="Y21">
        <v>246</v>
      </c>
      <c r="Z21">
        <v>1030</v>
      </c>
      <c r="AA21">
        <v>2783</v>
      </c>
    </row>
    <row r="22" spans="1:27" ht="22.5" customHeight="1">
      <c r="A22" t="s">
        <v>54</v>
      </c>
      <c r="B22">
        <v>4789</v>
      </c>
      <c r="C22">
        <v>5207</v>
      </c>
      <c r="D22">
        <v>5780</v>
      </c>
      <c r="E22">
        <v>10987</v>
      </c>
      <c r="F22">
        <v>2.2000000000000002</v>
      </c>
      <c r="G22">
        <v>415</v>
      </c>
      <c r="H22">
        <v>517</v>
      </c>
      <c r="I22">
        <v>605</v>
      </c>
      <c r="J22">
        <v>547</v>
      </c>
      <c r="K22">
        <v>423</v>
      </c>
      <c r="L22">
        <v>457</v>
      </c>
      <c r="M22">
        <v>550</v>
      </c>
      <c r="N22">
        <v>704</v>
      </c>
      <c r="O22">
        <v>732</v>
      </c>
      <c r="P22">
        <v>626</v>
      </c>
      <c r="Q22">
        <v>666</v>
      </c>
      <c r="R22">
        <v>758</v>
      </c>
      <c r="S22">
        <v>996</v>
      </c>
      <c r="T22">
        <v>761</v>
      </c>
      <c r="U22">
        <v>699</v>
      </c>
      <c r="V22">
        <v>620</v>
      </c>
      <c r="W22">
        <v>911</v>
      </c>
      <c r="X22">
        <v>235</v>
      </c>
      <c r="Y22">
        <v>373</v>
      </c>
      <c r="Z22">
        <v>1537</v>
      </c>
      <c r="AA22">
        <v>2991</v>
      </c>
    </row>
    <row r="23" spans="1:27" ht="22.5" customHeight="1">
      <c r="A23" t="s">
        <v>55</v>
      </c>
      <c r="B23">
        <v>586</v>
      </c>
      <c r="C23">
        <v>511</v>
      </c>
      <c r="D23">
        <v>598</v>
      </c>
      <c r="E23">
        <v>1109</v>
      </c>
      <c r="F23">
        <v>1.8</v>
      </c>
      <c r="G23">
        <v>15</v>
      </c>
      <c r="H23">
        <v>18</v>
      </c>
      <c r="I23">
        <v>54</v>
      </c>
      <c r="J23">
        <v>37</v>
      </c>
      <c r="K23">
        <v>26</v>
      </c>
      <c r="L23">
        <v>25</v>
      </c>
      <c r="M23">
        <v>28</v>
      </c>
      <c r="N23">
        <v>41</v>
      </c>
      <c r="O23">
        <v>36</v>
      </c>
      <c r="P23">
        <v>51</v>
      </c>
      <c r="Q23">
        <v>55</v>
      </c>
      <c r="R23">
        <v>67</v>
      </c>
      <c r="S23">
        <v>101</v>
      </c>
      <c r="T23">
        <v>79</v>
      </c>
      <c r="U23">
        <v>82</v>
      </c>
      <c r="V23">
        <v>100</v>
      </c>
      <c r="W23">
        <v>294</v>
      </c>
      <c r="X23">
        <v>10</v>
      </c>
      <c r="Y23">
        <v>9</v>
      </c>
      <c r="Z23">
        <v>87</v>
      </c>
      <c r="AA23">
        <v>555</v>
      </c>
    </row>
    <row r="24" spans="1:27" ht="22.5" customHeight="1">
      <c r="A24" t="s">
        <v>56</v>
      </c>
      <c r="B24">
        <v>6105</v>
      </c>
      <c r="C24">
        <v>6443</v>
      </c>
      <c r="D24">
        <v>7242</v>
      </c>
      <c r="E24">
        <v>13685</v>
      </c>
      <c r="F24">
        <v>2.2000000000000002</v>
      </c>
      <c r="G24">
        <v>444</v>
      </c>
      <c r="H24">
        <v>518</v>
      </c>
      <c r="I24">
        <v>624</v>
      </c>
      <c r="J24">
        <v>618</v>
      </c>
      <c r="K24">
        <v>502</v>
      </c>
      <c r="L24">
        <v>578</v>
      </c>
      <c r="M24">
        <v>664</v>
      </c>
      <c r="N24">
        <v>804</v>
      </c>
      <c r="O24">
        <v>776</v>
      </c>
      <c r="P24">
        <v>618</v>
      </c>
      <c r="Q24">
        <v>815</v>
      </c>
      <c r="R24">
        <v>1020</v>
      </c>
      <c r="S24">
        <v>1383</v>
      </c>
      <c r="T24">
        <v>985</v>
      </c>
      <c r="U24">
        <v>921</v>
      </c>
      <c r="V24">
        <v>853</v>
      </c>
      <c r="W24">
        <v>1562</v>
      </c>
      <c r="X24">
        <v>245</v>
      </c>
      <c r="Y24">
        <v>393</v>
      </c>
      <c r="Z24">
        <v>1586</v>
      </c>
      <c r="AA24">
        <v>4321</v>
      </c>
    </row>
    <row r="25" spans="1:27" ht="22.5" customHeight="1">
      <c r="A25" t="s">
        <v>57</v>
      </c>
      <c r="B25">
        <v>1648</v>
      </c>
      <c r="C25">
        <v>1493</v>
      </c>
      <c r="D25">
        <v>1758</v>
      </c>
      <c r="E25">
        <v>3251</v>
      </c>
      <c r="F25">
        <v>1.9</v>
      </c>
      <c r="G25">
        <v>70</v>
      </c>
      <c r="H25">
        <v>66</v>
      </c>
      <c r="I25">
        <v>75</v>
      </c>
      <c r="J25">
        <v>105</v>
      </c>
      <c r="K25">
        <v>71</v>
      </c>
      <c r="L25">
        <v>84</v>
      </c>
      <c r="M25">
        <v>102</v>
      </c>
      <c r="N25">
        <v>126</v>
      </c>
      <c r="O25">
        <v>88</v>
      </c>
      <c r="P25">
        <v>128</v>
      </c>
      <c r="Q25">
        <v>153</v>
      </c>
      <c r="R25">
        <v>234</v>
      </c>
      <c r="S25">
        <v>313</v>
      </c>
      <c r="T25">
        <v>252</v>
      </c>
      <c r="U25">
        <v>297</v>
      </c>
      <c r="V25">
        <v>377</v>
      </c>
      <c r="W25">
        <v>710</v>
      </c>
      <c r="X25">
        <v>41</v>
      </c>
      <c r="Y25">
        <v>52</v>
      </c>
      <c r="Z25">
        <v>211</v>
      </c>
      <c r="AA25">
        <v>1636</v>
      </c>
    </row>
    <row r="26" spans="1:27" ht="22.5" customHeight="1">
      <c r="A26" t="s">
        <v>58</v>
      </c>
      <c r="B26">
        <v>726</v>
      </c>
      <c r="C26">
        <v>597</v>
      </c>
      <c r="D26">
        <v>741</v>
      </c>
      <c r="E26">
        <v>1338</v>
      </c>
      <c r="F26">
        <v>1.8</v>
      </c>
      <c r="G26">
        <v>15</v>
      </c>
      <c r="H26">
        <v>25</v>
      </c>
      <c r="I26">
        <v>28</v>
      </c>
      <c r="J26">
        <v>28</v>
      </c>
      <c r="K26">
        <v>26</v>
      </c>
      <c r="L26">
        <v>16</v>
      </c>
      <c r="M26">
        <v>27</v>
      </c>
      <c r="N26">
        <v>44</v>
      </c>
      <c r="O26">
        <v>42</v>
      </c>
      <c r="P26">
        <v>42</v>
      </c>
      <c r="Q26">
        <v>61</v>
      </c>
      <c r="R26">
        <v>103</v>
      </c>
      <c r="S26">
        <v>144</v>
      </c>
      <c r="T26">
        <v>135</v>
      </c>
      <c r="U26">
        <v>126</v>
      </c>
      <c r="V26">
        <v>164</v>
      </c>
      <c r="W26">
        <v>312</v>
      </c>
      <c r="X26">
        <v>9</v>
      </c>
      <c r="Y26">
        <v>16</v>
      </c>
      <c r="Z26">
        <v>68</v>
      </c>
      <c r="AA26">
        <v>737</v>
      </c>
    </row>
    <row r="27" spans="1:27" ht="22.5" customHeight="1">
      <c r="A27" t="s">
        <v>59</v>
      </c>
      <c r="B27">
        <v>2036</v>
      </c>
      <c r="C27">
        <v>2135</v>
      </c>
      <c r="D27">
        <v>2412</v>
      </c>
      <c r="E27">
        <v>4547</v>
      </c>
      <c r="F27">
        <v>2.2000000000000002</v>
      </c>
      <c r="G27">
        <v>128</v>
      </c>
      <c r="H27">
        <v>154</v>
      </c>
      <c r="I27">
        <v>192</v>
      </c>
      <c r="J27">
        <v>189</v>
      </c>
      <c r="K27">
        <v>162</v>
      </c>
      <c r="L27">
        <v>129</v>
      </c>
      <c r="M27">
        <v>150</v>
      </c>
      <c r="N27">
        <v>206</v>
      </c>
      <c r="O27">
        <v>201</v>
      </c>
      <c r="P27">
        <v>254</v>
      </c>
      <c r="Q27">
        <v>258</v>
      </c>
      <c r="R27">
        <v>346</v>
      </c>
      <c r="S27">
        <v>448</v>
      </c>
      <c r="T27">
        <v>310</v>
      </c>
      <c r="U27">
        <v>321</v>
      </c>
      <c r="V27">
        <v>365</v>
      </c>
      <c r="W27">
        <v>734</v>
      </c>
      <c r="X27">
        <v>64</v>
      </c>
      <c r="Y27">
        <v>103</v>
      </c>
      <c r="Z27">
        <v>474</v>
      </c>
      <c r="AA27">
        <v>1730</v>
      </c>
    </row>
    <row r="28" spans="1:27" ht="22.5" customHeight="1"/>
    <row r="29" spans="1:27" ht="22.5" customHeight="1">
      <c r="A29" s="2" t="s">
        <v>60</v>
      </c>
      <c r="B29">
        <v>66293</v>
      </c>
      <c r="C29">
        <v>68817</v>
      </c>
      <c r="D29">
        <v>76138</v>
      </c>
      <c r="E29">
        <v>144955</v>
      </c>
      <c r="F29">
        <v>2.1</v>
      </c>
      <c r="G29">
        <v>5679</v>
      </c>
      <c r="H29">
        <v>6140</v>
      </c>
      <c r="I29">
        <v>6867</v>
      </c>
      <c r="J29">
        <v>6690</v>
      </c>
      <c r="K29">
        <v>6007</v>
      </c>
      <c r="L29">
        <v>6699</v>
      </c>
      <c r="M29">
        <v>7431</v>
      </c>
      <c r="N29">
        <v>9395</v>
      </c>
      <c r="O29">
        <v>8746</v>
      </c>
      <c r="P29">
        <v>7805</v>
      </c>
      <c r="Q29">
        <v>8581</v>
      </c>
      <c r="R29">
        <v>10060</v>
      </c>
      <c r="S29">
        <v>13175</v>
      </c>
      <c r="T29">
        <v>9808</v>
      </c>
      <c r="U29">
        <v>9396</v>
      </c>
      <c r="V29">
        <v>9021</v>
      </c>
      <c r="W29">
        <v>13455</v>
      </c>
      <c r="X29">
        <v>3362</v>
      </c>
      <c r="Y29">
        <v>4641</v>
      </c>
      <c r="Z29">
        <v>18686</v>
      </c>
      <c r="AA29">
        <v>41680</v>
      </c>
    </row>
    <row r="30" spans="1:27" ht="22.5" customHeight="1">
      <c r="A30" s="2" t="s">
        <v>61</v>
      </c>
      <c r="B30">
        <v>806</v>
      </c>
      <c r="C30">
        <v>640</v>
      </c>
      <c r="D30">
        <v>1006</v>
      </c>
      <c r="E30">
        <v>1646</v>
      </c>
    </row>
    <row r="31" spans="1:27" ht="22.5" customHeight="1"/>
    <row r="32" spans="1:27" ht="22.5" customHeight="1">
      <c r="A32" t="s">
        <v>62</v>
      </c>
      <c r="B32">
        <f>SUM(B29:B30)</f>
        <v>67099</v>
      </c>
      <c r="C32">
        <f>SUM(C29:C30)</f>
        <v>69457</v>
      </c>
      <c r="D32">
        <f>SUM(D29:D30)</f>
        <v>77144</v>
      </c>
      <c r="E32">
        <f>SUM(E29:E30)</f>
        <v>146601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67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5314</v>
      </c>
      <c r="C5">
        <v>5313</v>
      </c>
      <c r="D5">
        <v>6124</v>
      </c>
      <c r="E5">
        <v>11437</v>
      </c>
      <c r="F5">
        <v>2.1</v>
      </c>
      <c r="G5">
        <v>418</v>
      </c>
      <c r="H5">
        <v>518</v>
      </c>
      <c r="I5">
        <v>543</v>
      </c>
      <c r="J5">
        <v>543</v>
      </c>
      <c r="K5">
        <v>427</v>
      </c>
      <c r="L5">
        <v>468</v>
      </c>
      <c r="M5">
        <v>518</v>
      </c>
      <c r="N5">
        <v>767</v>
      </c>
      <c r="O5">
        <v>713</v>
      </c>
      <c r="P5">
        <v>593</v>
      </c>
      <c r="Q5">
        <v>666</v>
      </c>
      <c r="R5">
        <v>743</v>
      </c>
      <c r="S5">
        <v>1028</v>
      </c>
      <c r="T5">
        <v>776</v>
      </c>
      <c r="U5">
        <v>773</v>
      </c>
      <c r="V5">
        <v>752</v>
      </c>
      <c r="W5">
        <v>1191</v>
      </c>
      <c r="X5">
        <v>256</v>
      </c>
      <c r="Y5">
        <v>369</v>
      </c>
      <c r="Z5">
        <v>1479</v>
      </c>
      <c r="AA5">
        <v>3492</v>
      </c>
    </row>
    <row r="6" spans="1:27" ht="22.5" customHeight="1">
      <c r="A6" t="s">
        <v>39</v>
      </c>
      <c r="B6">
        <v>4660</v>
      </c>
      <c r="C6">
        <v>5244</v>
      </c>
      <c r="D6">
        <v>5941</v>
      </c>
      <c r="E6">
        <v>11185</v>
      </c>
      <c r="F6">
        <v>2.4</v>
      </c>
      <c r="G6">
        <v>551</v>
      </c>
      <c r="H6">
        <v>589</v>
      </c>
      <c r="I6">
        <v>700</v>
      </c>
      <c r="J6">
        <v>696</v>
      </c>
      <c r="K6">
        <v>469</v>
      </c>
      <c r="L6">
        <v>513</v>
      </c>
      <c r="M6">
        <v>573</v>
      </c>
      <c r="N6">
        <v>753</v>
      </c>
      <c r="O6">
        <v>775</v>
      </c>
      <c r="P6">
        <v>647</v>
      </c>
      <c r="Q6">
        <v>632</v>
      </c>
      <c r="R6">
        <v>665</v>
      </c>
      <c r="S6">
        <v>919</v>
      </c>
      <c r="T6">
        <v>787</v>
      </c>
      <c r="U6">
        <v>728</v>
      </c>
      <c r="V6">
        <v>569</v>
      </c>
      <c r="W6">
        <v>619</v>
      </c>
      <c r="X6">
        <v>324</v>
      </c>
      <c r="Y6">
        <v>445</v>
      </c>
      <c r="Z6">
        <v>1840</v>
      </c>
      <c r="AA6">
        <v>2703</v>
      </c>
    </row>
    <row r="7" spans="1:27" ht="22.5" customHeight="1">
      <c r="A7" t="s">
        <v>40</v>
      </c>
      <c r="B7">
        <v>12611</v>
      </c>
      <c r="C7">
        <v>12661</v>
      </c>
      <c r="D7">
        <v>13527</v>
      </c>
      <c r="E7">
        <v>26188</v>
      </c>
      <c r="F7">
        <v>2</v>
      </c>
      <c r="G7">
        <v>1116</v>
      </c>
      <c r="H7">
        <v>1179</v>
      </c>
      <c r="I7">
        <v>1209</v>
      </c>
      <c r="J7">
        <v>1167</v>
      </c>
      <c r="K7">
        <v>1211</v>
      </c>
      <c r="L7">
        <v>1364</v>
      </c>
      <c r="M7">
        <v>1492</v>
      </c>
      <c r="N7">
        <v>1886</v>
      </c>
      <c r="O7">
        <v>1833</v>
      </c>
      <c r="P7">
        <v>1630</v>
      </c>
      <c r="Q7">
        <v>1666</v>
      </c>
      <c r="R7">
        <v>1813</v>
      </c>
      <c r="S7">
        <v>2256</v>
      </c>
      <c r="T7">
        <v>1553</v>
      </c>
      <c r="U7">
        <v>1592</v>
      </c>
      <c r="V7">
        <v>1469</v>
      </c>
      <c r="W7">
        <v>1752</v>
      </c>
      <c r="X7">
        <v>653</v>
      </c>
      <c r="Y7">
        <v>940</v>
      </c>
      <c r="Z7">
        <v>3504</v>
      </c>
      <c r="AA7">
        <v>6366</v>
      </c>
    </row>
    <row r="8" spans="1:27" ht="22.5" customHeight="1">
      <c r="A8" t="s">
        <v>41</v>
      </c>
      <c r="B8">
        <v>1001</v>
      </c>
      <c r="C8">
        <v>1025</v>
      </c>
      <c r="D8">
        <v>1032</v>
      </c>
      <c r="E8">
        <v>2057</v>
      </c>
      <c r="F8">
        <v>2</v>
      </c>
      <c r="G8">
        <v>78</v>
      </c>
      <c r="H8">
        <v>49</v>
      </c>
      <c r="I8">
        <v>59</v>
      </c>
      <c r="J8">
        <v>73</v>
      </c>
      <c r="K8">
        <v>95</v>
      </c>
      <c r="L8">
        <v>128</v>
      </c>
      <c r="M8">
        <v>105</v>
      </c>
      <c r="N8">
        <v>98</v>
      </c>
      <c r="O8">
        <v>105</v>
      </c>
      <c r="P8">
        <v>101</v>
      </c>
      <c r="Q8">
        <v>119</v>
      </c>
      <c r="R8">
        <v>167</v>
      </c>
      <c r="S8">
        <v>212</v>
      </c>
      <c r="T8">
        <v>165</v>
      </c>
      <c r="U8">
        <v>157</v>
      </c>
      <c r="V8">
        <v>139</v>
      </c>
      <c r="W8">
        <v>207</v>
      </c>
      <c r="X8">
        <v>46</v>
      </c>
      <c r="Y8">
        <v>58</v>
      </c>
      <c r="Z8">
        <v>186</v>
      </c>
      <c r="AA8">
        <v>668</v>
      </c>
    </row>
    <row r="9" spans="1:27" ht="22.5" customHeight="1">
      <c r="A9" t="s">
        <v>42</v>
      </c>
      <c r="B9">
        <v>4686</v>
      </c>
      <c r="C9">
        <v>4611</v>
      </c>
      <c r="D9">
        <v>4763</v>
      </c>
      <c r="E9">
        <v>9374</v>
      </c>
      <c r="F9">
        <v>2</v>
      </c>
      <c r="G9">
        <v>443</v>
      </c>
      <c r="H9">
        <v>394</v>
      </c>
      <c r="I9">
        <v>402</v>
      </c>
      <c r="J9">
        <v>435</v>
      </c>
      <c r="K9">
        <v>493</v>
      </c>
      <c r="L9">
        <v>592</v>
      </c>
      <c r="M9">
        <v>577</v>
      </c>
      <c r="N9">
        <v>694</v>
      </c>
      <c r="O9">
        <v>628</v>
      </c>
      <c r="P9">
        <v>458</v>
      </c>
      <c r="Q9">
        <v>531</v>
      </c>
      <c r="R9">
        <v>562</v>
      </c>
      <c r="S9">
        <v>777</v>
      </c>
      <c r="T9">
        <v>588</v>
      </c>
      <c r="U9">
        <v>544</v>
      </c>
      <c r="V9">
        <v>528</v>
      </c>
      <c r="W9">
        <v>728</v>
      </c>
      <c r="X9">
        <v>277</v>
      </c>
      <c r="Y9">
        <v>311</v>
      </c>
      <c r="Z9">
        <v>1239</v>
      </c>
      <c r="AA9">
        <v>2388</v>
      </c>
    </row>
    <row r="10" spans="1:27" ht="22.5" customHeight="1">
      <c r="A10" t="s">
        <v>43</v>
      </c>
      <c r="B10">
        <v>5720</v>
      </c>
      <c r="C10">
        <v>6010</v>
      </c>
      <c r="D10">
        <v>6658</v>
      </c>
      <c r="E10">
        <v>12668</v>
      </c>
      <c r="F10">
        <v>2.2000000000000002</v>
      </c>
      <c r="G10">
        <v>659</v>
      </c>
      <c r="H10">
        <v>607</v>
      </c>
      <c r="I10">
        <v>640</v>
      </c>
      <c r="J10">
        <v>582</v>
      </c>
      <c r="K10">
        <v>551</v>
      </c>
      <c r="L10">
        <v>705</v>
      </c>
      <c r="M10">
        <v>751</v>
      </c>
      <c r="N10">
        <v>1020</v>
      </c>
      <c r="O10">
        <v>806</v>
      </c>
      <c r="P10">
        <v>666</v>
      </c>
      <c r="Q10">
        <v>720</v>
      </c>
      <c r="R10">
        <v>863</v>
      </c>
      <c r="S10">
        <v>1038</v>
      </c>
      <c r="T10">
        <v>760</v>
      </c>
      <c r="U10">
        <v>727</v>
      </c>
      <c r="V10">
        <v>680</v>
      </c>
      <c r="W10">
        <v>893</v>
      </c>
      <c r="X10">
        <v>405</v>
      </c>
      <c r="Y10">
        <v>494</v>
      </c>
      <c r="Z10">
        <v>1906</v>
      </c>
      <c r="AA10">
        <v>3060</v>
      </c>
    </row>
    <row r="11" spans="1:27" ht="22.5" customHeight="1">
      <c r="A11" t="s">
        <v>44</v>
      </c>
      <c r="B11">
        <v>6094</v>
      </c>
      <c r="C11">
        <v>6487</v>
      </c>
      <c r="D11">
        <v>7201</v>
      </c>
      <c r="E11">
        <v>13688</v>
      </c>
      <c r="F11">
        <v>2.2000000000000002</v>
      </c>
      <c r="G11">
        <v>496</v>
      </c>
      <c r="H11">
        <v>593</v>
      </c>
      <c r="I11">
        <v>690</v>
      </c>
      <c r="J11">
        <v>668</v>
      </c>
      <c r="K11">
        <v>618</v>
      </c>
      <c r="L11">
        <v>637</v>
      </c>
      <c r="M11">
        <v>725</v>
      </c>
      <c r="N11">
        <v>849</v>
      </c>
      <c r="O11">
        <v>767</v>
      </c>
      <c r="P11">
        <v>761</v>
      </c>
      <c r="Q11">
        <v>832</v>
      </c>
      <c r="R11">
        <v>976</v>
      </c>
      <c r="S11">
        <v>1287</v>
      </c>
      <c r="T11">
        <v>932</v>
      </c>
      <c r="U11">
        <v>901</v>
      </c>
      <c r="V11">
        <v>849</v>
      </c>
      <c r="W11">
        <v>1107</v>
      </c>
      <c r="X11">
        <v>293</v>
      </c>
      <c r="Y11">
        <v>420</v>
      </c>
      <c r="Z11">
        <v>1779</v>
      </c>
      <c r="AA11">
        <v>3789</v>
      </c>
    </row>
    <row r="12" spans="1:27" ht="22.5" customHeight="1">
      <c r="A12" t="s">
        <v>45</v>
      </c>
      <c r="B12">
        <v>187</v>
      </c>
      <c r="C12">
        <v>113</v>
      </c>
      <c r="D12">
        <v>160</v>
      </c>
      <c r="E12">
        <v>273</v>
      </c>
      <c r="F12">
        <v>1.4</v>
      </c>
      <c r="G12">
        <v>0</v>
      </c>
      <c r="H12">
        <v>0</v>
      </c>
      <c r="I12">
        <v>0</v>
      </c>
      <c r="J12">
        <v>1</v>
      </c>
      <c r="K12">
        <v>1</v>
      </c>
      <c r="L12">
        <v>1</v>
      </c>
      <c r="M12">
        <v>3</v>
      </c>
      <c r="N12">
        <v>6</v>
      </c>
      <c r="O12">
        <v>3</v>
      </c>
      <c r="P12">
        <v>5</v>
      </c>
      <c r="Q12">
        <v>9</v>
      </c>
      <c r="R12">
        <v>7</v>
      </c>
      <c r="S12">
        <v>14</v>
      </c>
      <c r="T12">
        <v>32</v>
      </c>
      <c r="U12">
        <v>38</v>
      </c>
      <c r="V12">
        <v>59</v>
      </c>
      <c r="W12">
        <v>94</v>
      </c>
      <c r="X12">
        <v>0</v>
      </c>
      <c r="Y12">
        <v>0</v>
      </c>
      <c r="Z12">
        <v>0</v>
      </c>
      <c r="AA12">
        <v>223</v>
      </c>
    </row>
    <row r="13" spans="1:27" ht="22.5" customHeight="1">
      <c r="A13" t="s">
        <v>46</v>
      </c>
      <c r="B13">
        <v>432</v>
      </c>
      <c r="C13">
        <v>444</v>
      </c>
      <c r="D13">
        <v>491</v>
      </c>
      <c r="E13">
        <v>935</v>
      </c>
      <c r="F13">
        <v>2.1</v>
      </c>
      <c r="G13">
        <v>11</v>
      </c>
      <c r="H13">
        <v>22</v>
      </c>
      <c r="I13">
        <v>14</v>
      </c>
      <c r="J13">
        <v>29</v>
      </c>
      <c r="K13">
        <v>34</v>
      </c>
      <c r="L13">
        <v>22</v>
      </c>
      <c r="M13">
        <v>24</v>
      </c>
      <c r="N13">
        <v>36</v>
      </c>
      <c r="O13">
        <v>37</v>
      </c>
      <c r="P13">
        <v>49</v>
      </c>
      <c r="Q13">
        <v>51</v>
      </c>
      <c r="R13">
        <v>85</v>
      </c>
      <c r="S13">
        <v>105</v>
      </c>
      <c r="T13">
        <v>92</v>
      </c>
      <c r="U13">
        <v>92</v>
      </c>
      <c r="V13">
        <v>93</v>
      </c>
      <c r="W13">
        <v>139</v>
      </c>
      <c r="X13">
        <v>6</v>
      </c>
      <c r="Y13">
        <v>15</v>
      </c>
      <c r="Z13">
        <v>47</v>
      </c>
      <c r="AA13">
        <v>416</v>
      </c>
    </row>
    <row r="14" spans="1:27" ht="22.5" customHeight="1">
      <c r="A14" t="s">
        <v>47</v>
      </c>
      <c r="B14">
        <v>970</v>
      </c>
      <c r="C14">
        <v>1041</v>
      </c>
      <c r="D14">
        <v>1091</v>
      </c>
      <c r="E14">
        <v>2132</v>
      </c>
      <c r="F14">
        <v>2.1</v>
      </c>
      <c r="G14">
        <v>110</v>
      </c>
      <c r="H14">
        <v>94</v>
      </c>
      <c r="I14">
        <v>107</v>
      </c>
      <c r="J14">
        <v>78</v>
      </c>
      <c r="K14">
        <v>96</v>
      </c>
      <c r="L14">
        <v>132</v>
      </c>
      <c r="M14">
        <v>140</v>
      </c>
      <c r="N14">
        <v>168</v>
      </c>
      <c r="O14">
        <v>137</v>
      </c>
      <c r="P14">
        <v>116</v>
      </c>
      <c r="Q14">
        <v>113</v>
      </c>
      <c r="R14">
        <v>155</v>
      </c>
      <c r="S14">
        <v>164</v>
      </c>
      <c r="T14">
        <v>139</v>
      </c>
      <c r="U14">
        <v>115</v>
      </c>
      <c r="V14">
        <v>102</v>
      </c>
      <c r="W14">
        <v>166</v>
      </c>
      <c r="X14">
        <v>70</v>
      </c>
      <c r="Y14">
        <v>78</v>
      </c>
      <c r="Z14">
        <v>311</v>
      </c>
      <c r="AA14">
        <v>522</v>
      </c>
    </row>
    <row r="15" spans="1:27" ht="22.5" customHeight="1">
      <c r="A15" t="s">
        <v>48</v>
      </c>
      <c r="B15">
        <v>1017</v>
      </c>
      <c r="C15">
        <v>1142</v>
      </c>
      <c r="D15">
        <v>1259</v>
      </c>
      <c r="E15">
        <v>2401</v>
      </c>
      <c r="F15">
        <v>2.2999999999999998</v>
      </c>
      <c r="G15">
        <v>150</v>
      </c>
      <c r="H15">
        <v>128</v>
      </c>
      <c r="I15">
        <v>99</v>
      </c>
      <c r="J15">
        <v>102</v>
      </c>
      <c r="K15">
        <v>100</v>
      </c>
      <c r="L15">
        <v>149</v>
      </c>
      <c r="M15">
        <v>214</v>
      </c>
      <c r="N15">
        <v>197</v>
      </c>
      <c r="O15">
        <v>161</v>
      </c>
      <c r="P15">
        <v>132</v>
      </c>
      <c r="Q15">
        <v>141</v>
      </c>
      <c r="R15">
        <v>148</v>
      </c>
      <c r="S15">
        <v>175</v>
      </c>
      <c r="T15">
        <v>127</v>
      </c>
      <c r="U15">
        <v>105</v>
      </c>
      <c r="V15">
        <v>115</v>
      </c>
      <c r="W15">
        <v>158</v>
      </c>
      <c r="X15">
        <v>96</v>
      </c>
      <c r="Y15">
        <v>105</v>
      </c>
      <c r="Z15">
        <v>377</v>
      </c>
      <c r="AA15">
        <v>505</v>
      </c>
    </row>
    <row r="16" spans="1:27" ht="22.5" customHeight="1">
      <c r="A16" t="s">
        <v>49</v>
      </c>
      <c r="B16">
        <v>700</v>
      </c>
      <c r="C16">
        <v>709</v>
      </c>
      <c r="D16">
        <v>788</v>
      </c>
      <c r="E16">
        <v>1497</v>
      </c>
      <c r="F16">
        <v>2.1</v>
      </c>
      <c r="G16">
        <v>30</v>
      </c>
      <c r="H16">
        <v>56</v>
      </c>
      <c r="I16">
        <v>71</v>
      </c>
      <c r="J16">
        <v>47</v>
      </c>
      <c r="K16">
        <v>43</v>
      </c>
      <c r="L16">
        <v>59</v>
      </c>
      <c r="M16">
        <v>51</v>
      </c>
      <c r="N16">
        <v>74</v>
      </c>
      <c r="O16">
        <v>80</v>
      </c>
      <c r="P16">
        <v>70</v>
      </c>
      <c r="Q16">
        <v>97</v>
      </c>
      <c r="R16">
        <v>116</v>
      </c>
      <c r="S16">
        <v>146</v>
      </c>
      <c r="T16">
        <v>115</v>
      </c>
      <c r="U16">
        <v>117</v>
      </c>
      <c r="V16">
        <v>101</v>
      </c>
      <c r="W16">
        <v>224</v>
      </c>
      <c r="X16">
        <v>14</v>
      </c>
      <c r="Y16">
        <v>35</v>
      </c>
      <c r="Z16">
        <v>157</v>
      </c>
      <c r="AA16">
        <v>557</v>
      </c>
    </row>
    <row r="17" spans="1:27" ht="22.5" customHeight="1">
      <c r="A17" t="s">
        <v>50</v>
      </c>
      <c r="B17">
        <v>720</v>
      </c>
      <c r="C17">
        <v>771</v>
      </c>
      <c r="D17">
        <v>851</v>
      </c>
      <c r="E17">
        <v>1622</v>
      </c>
      <c r="F17">
        <v>2.2000000000000002</v>
      </c>
      <c r="G17">
        <v>32</v>
      </c>
      <c r="H17">
        <v>36</v>
      </c>
      <c r="I17">
        <v>63</v>
      </c>
      <c r="J17">
        <v>66</v>
      </c>
      <c r="K17">
        <v>62</v>
      </c>
      <c r="L17">
        <v>75</v>
      </c>
      <c r="M17">
        <v>61</v>
      </c>
      <c r="N17">
        <v>76</v>
      </c>
      <c r="O17">
        <v>75</v>
      </c>
      <c r="P17">
        <v>77</v>
      </c>
      <c r="Q17">
        <v>92</v>
      </c>
      <c r="R17">
        <v>122</v>
      </c>
      <c r="S17">
        <v>178</v>
      </c>
      <c r="T17">
        <v>132</v>
      </c>
      <c r="U17">
        <v>116</v>
      </c>
      <c r="V17">
        <v>119</v>
      </c>
      <c r="W17">
        <v>240</v>
      </c>
      <c r="X17">
        <v>18</v>
      </c>
      <c r="Y17">
        <v>27</v>
      </c>
      <c r="Z17">
        <v>131</v>
      </c>
      <c r="AA17">
        <v>607</v>
      </c>
    </row>
    <row r="18" spans="1:27" ht="22.5" customHeight="1">
      <c r="A18" t="s">
        <v>51</v>
      </c>
      <c r="B18">
        <v>326</v>
      </c>
      <c r="C18">
        <v>303</v>
      </c>
      <c r="D18">
        <v>357</v>
      </c>
      <c r="E18">
        <v>660</v>
      </c>
      <c r="F18">
        <v>2</v>
      </c>
      <c r="G18">
        <v>11</v>
      </c>
      <c r="H18">
        <v>18</v>
      </c>
      <c r="I18">
        <v>14</v>
      </c>
      <c r="J18">
        <v>21</v>
      </c>
      <c r="K18">
        <v>20</v>
      </c>
      <c r="L18">
        <v>16</v>
      </c>
      <c r="M18">
        <v>22</v>
      </c>
      <c r="N18">
        <v>25</v>
      </c>
      <c r="O18">
        <v>24</v>
      </c>
      <c r="P18">
        <v>36</v>
      </c>
      <c r="Q18">
        <v>30</v>
      </c>
      <c r="R18">
        <v>61</v>
      </c>
      <c r="S18">
        <v>81</v>
      </c>
      <c r="T18">
        <v>60</v>
      </c>
      <c r="U18">
        <v>54</v>
      </c>
      <c r="V18">
        <v>63</v>
      </c>
      <c r="W18">
        <v>104</v>
      </c>
      <c r="X18">
        <v>7</v>
      </c>
      <c r="Y18">
        <v>11</v>
      </c>
      <c r="Z18">
        <v>43</v>
      </c>
      <c r="AA18">
        <v>281</v>
      </c>
    </row>
    <row r="19" spans="1:27" ht="22.5" customHeight="1">
      <c r="A19" t="s">
        <v>52</v>
      </c>
      <c r="B19">
        <v>2143</v>
      </c>
      <c r="C19">
        <v>2342</v>
      </c>
      <c r="D19">
        <v>2606</v>
      </c>
      <c r="E19">
        <v>4948</v>
      </c>
      <c r="F19">
        <v>2.2999999999999998</v>
      </c>
      <c r="G19">
        <v>170</v>
      </c>
      <c r="H19">
        <v>214</v>
      </c>
      <c r="I19">
        <v>282</v>
      </c>
      <c r="J19">
        <v>261</v>
      </c>
      <c r="K19">
        <v>183</v>
      </c>
      <c r="L19">
        <v>187</v>
      </c>
      <c r="M19">
        <v>221</v>
      </c>
      <c r="N19">
        <v>291</v>
      </c>
      <c r="O19">
        <v>316</v>
      </c>
      <c r="P19">
        <v>298</v>
      </c>
      <c r="Q19">
        <v>263</v>
      </c>
      <c r="R19">
        <v>324</v>
      </c>
      <c r="S19">
        <v>516</v>
      </c>
      <c r="T19">
        <v>379</v>
      </c>
      <c r="U19">
        <v>325</v>
      </c>
      <c r="V19">
        <v>289</v>
      </c>
      <c r="W19">
        <v>429</v>
      </c>
      <c r="X19">
        <v>105</v>
      </c>
      <c r="Y19">
        <v>140</v>
      </c>
      <c r="Z19">
        <v>666</v>
      </c>
      <c r="AA19">
        <v>1422</v>
      </c>
    </row>
    <row r="20" spans="1:27" ht="22.5" customHeight="1">
      <c r="A20" t="s">
        <v>63</v>
      </c>
      <c r="B20">
        <f>SUM(B5:B19)</f>
        <v>46581</v>
      </c>
      <c r="C20">
        <f>SUM(C5:C19)</f>
        <v>48216</v>
      </c>
      <c r="D20">
        <f>SUM(D5:D19)</f>
        <v>52849</v>
      </c>
      <c r="E20">
        <f>SUM(E5:E19)</f>
        <v>101065</v>
      </c>
      <c r="G20">
        <f t="shared" ref="G20:AA20" si="0">SUM(G5:G19)</f>
        <v>4275</v>
      </c>
      <c r="H20">
        <f t="shared" si="0"/>
        <v>4497</v>
      </c>
      <c r="I20">
        <f t="shared" si="0"/>
        <v>4893</v>
      </c>
      <c r="J20">
        <f t="shared" si="0"/>
        <v>4769</v>
      </c>
      <c r="K20">
        <f t="shared" si="0"/>
        <v>4403</v>
      </c>
      <c r="L20">
        <f t="shared" si="0"/>
        <v>5048</v>
      </c>
      <c r="M20">
        <f t="shared" si="0"/>
        <v>5477</v>
      </c>
      <c r="N20">
        <f t="shared" si="0"/>
        <v>6940</v>
      </c>
      <c r="O20">
        <f t="shared" si="0"/>
        <v>6460</v>
      </c>
      <c r="P20">
        <f t="shared" si="0"/>
        <v>5639</v>
      </c>
      <c r="Q20">
        <f t="shared" si="0"/>
        <v>5962</v>
      </c>
      <c r="R20">
        <f t="shared" si="0"/>
        <v>6807</v>
      </c>
      <c r="S20">
        <f t="shared" si="0"/>
        <v>8896</v>
      </c>
      <c r="T20">
        <f t="shared" si="0"/>
        <v>6637</v>
      </c>
      <c r="U20">
        <f t="shared" si="0"/>
        <v>6384</v>
      </c>
      <c r="V20">
        <f t="shared" si="0"/>
        <v>5927</v>
      </c>
      <c r="W20">
        <f t="shared" si="0"/>
        <v>8051</v>
      </c>
      <c r="X20">
        <f t="shared" si="0"/>
        <v>2570</v>
      </c>
      <c r="Y20">
        <f t="shared" si="0"/>
        <v>3448</v>
      </c>
      <c r="Z20">
        <f t="shared" si="0"/>
        <v>13665</v>
      </c>
      <c r="AA20">
        <f t="shared" si="0"/>
        <v>26999</v>
      </c>
    </row>
    <row r="21" spans="1:27" ht="22.5" customHeight="1">
      <c r="A21" t="s">
        <v>53</v>
      </c>
      <c r="B21">
        <v>3792</v>
      </c>
      <c r="C21">
        <v>4171</v>
      </c>
      <c r="D21">
        <v>4732</v>
      </c>
      <c r="E21">
        <v>8903</v>
      </c>
      <c r="F21">
        <v>2.2999999999999998</v>
      </c>
      <c r="G21">
        <v>304</v>
      </c>
      <c r="H21">
        <v>330</v>
      </c>
      <c r="I21">
        <v>393</v>
      </c>
      <c r="J21">
        <v>423</v>
      </c>
      <c r="K21">
        <v>353</v>
      </c>
      <c r="L21">
        <v>361</v>
      </c>
      <c r="M21">
        <v>404</v>
      </c>
      <c r="N21">
        <v>497</v>
      </c>
      <c r="O21">
        <v>468</v>
      </c>
      <c r="P21">
        <v>420</v>
      </c>
      <c r="Q21">
        <v>576</v>
      </c>
      <c r="R21">
        <v>697</v>
      </c>
      <c r="S21">
        <v>887</v>
      </c>
      <c r="T21">
        <v>655</v>
      </c>
      <c r="U21">
        <v>605</v>
      </c>
      <c r="V21">
        <v>619</v>
      </c>
      <c r="W21">
        <v>911</v>
      </c>
      <c r="X21">
        <v>190</v>
      </c>
      <c r="Y21">
        <v>244</v>
      </c>
      <c r="Z21">
        <v>1027</v>
      </c>
      <c r="AA21">
        <v>2790</v>
      </c>
    </row>
    <row r="22" spans="1:27" ht="22.5" customHeight="1">
      <c r="A22" t="s">
        <v>54</v>
      </c>
      <c r="B22">
        <v>4785</v>
      </c>
      <c r="C22">
        <v>5210</v>
      </c>
      <c r="D22">
        <v>5770</v>
      </c>
      <c r="E22">
        <v>10980</v>
      </c>
      <c r="F22">
        <v>2.2000000000000002</v>
      </c>
      <c r="G22">
        <v>413</v>
      </c>
      <c r="H22">
        <v>512</v>
      </c>
      <c r="I22">
        <v>604</v>
      </c>
      <c r="J22">
        <v>553</v>
      </c>
      <c r="K22">
        <v>418</v>
      </c>
      <c r="L22">
        <v>457</v>
      </c>
      <c r="M22">
        <v>549</v>
      </c>
      <c r="N22">
        <v>701</v>
      </c>
      <c r="O22">
        <v>740</v>
      </c>
      <c r="P22">
        <v>627</v>
      </c>
      <c r="Q22">
        <v>662</v>
      </c>
      <c r="R22">
        <v>758</v>
      </c>
      <c r="S22">
        <v>991</v>
      </c>
      <c r="T22">
        <v>759</v>
      </c>
      <c r="U22">
        <v>703</v>
      </c>
      <c r="V22">
        <v>617</v>
      </c>
      <c r="W22">
        <v>916</v>
      </c>
      <c r="X22">
        <v>232</v>
      </c>
      <c r="Y22">
        <v>378</v>
      </c>
      <c r="Z22">
        <v>1529</v>
      </c>
      <c r="AA22">
        <v>2995</v>
      </c>
    </row>
    <row r="23" spans="1:27" ht="22.5" customHeight="1">
      <c r="A23" t="s">
        <v>55</v>
      </c>
      <c r="B23">
        <v>585</v>
      </c>
      <c r="C23">
        <v>509</v>
      </c>
      <c r="D23">
        <v>597</v>
      </c>
      <c r="E23">
        <v>1106</v>
      </c>
      <c r="F23">
        <v>1.8</v>
      </c>
      <c r="G23">
        <v>15</v>
      </c>
      <c r="H23">
        <v>18</v>
      </c>
      <c r="I23">
        <v>52</v>
      </c>
      <c r="J23">
        <v>38</v>
      </c>
      <c r="K23">
        <v>27</v>
      </c>
      <c r="L23">
        <v>24</v>
      </c>
      <c r="M23">
        <v>28</v>
      </c>
      <c r="N23">
        <v>42</v>
      </c>
      <c r="O23">
        <v>36</v>
      </c>
      <c r="P23">
        <v>46</v>
      </c>
      <c r="Q23">
        <v>57</v>
      </c>
      <c r="R23">
        <v>67</v>
      </c>
      <c r="S23">
        <v>104</v>
      </c>
      <c r="T23">
        <v>78</v>
      </c>
      <c r="U23">
        <v>82</v>
      </c>
      <c r="V23">
        <v>101</v>
      </c>
      <c r="W23">
        <v>291</v>
      </c>
      <c r="X23">
        <v>9</v>
      </c>
      <c r="Y23">
        <v>10</v>
      </c>
      <c r="Z23">
        <v>85</v>
      </c>
      <c r="AA23">
        <v>552</v>
      </c>
    </row>
    <row r="24" spans="1:27" ht="22.5" customHeight="1">
      <c r="A24" t="s">
        <v>56</v>
      </c>
      <c r="B24">
        <v>6101</v>
      </c>
      <c r="C24">
        <v>6444</v>
      </c>
      <c r="D24">
        <v>7228</v>
      </c>
      <c r="E24">
        <v>13672</v>
      </c>
      <c r="F24">
        <v>2.2000000000000002</v>
      </c>
      <c r="G24">
        <v>443</v>
      </c>
      <c r="H24">
        <v>515</v>
      </c>
      <c r="I24">
        <v>615</v>
      </c>
      <c r="J24">
        <v>626</v>
      </c>
      <c r="K24">
        <v>498</v>
      </c>
      <c r="L24">
        <v>575</v>
      </c>
      <c r="M24">
        <v>659</v>
      </c>
      <c r="N24">
        <v>810</v>
      </c>
      <c r="O24">
        <v>780</v>
      </c>
      <c r="P24">
        <v>615</v>
      </c>
      <c r="Q24">
        <v>818</v>
      </c>
      <c r="R24">
        <v>1006</v>
      </c>
      <c r="S24">
        <v>1380</v>
      </c>
      <c r="T24">
        <v>993</v>
      </c>
      <c r="U24">
        <v>936</v>
      </c>
      <c r="V24">
        <v>854</v>
      </c>
      <c r="W24">
        <v>1549</v>
      </c>
      <c r="X24">
        <v>242</v>
      </c>
      <c r="Y24">
        <v>401</v>
      </c>
      <c r="Z24">
        <v>1573</v>
      </c>
      <c r="AA24">
        <v>4332</v>
      </c>
    </row>
    <row r="25" spans="1:27" ht="22.5" customHeight="1">
      <c r="A25" t="s">
        <v>57</v>
      </c>
      <c r="B25">
        <v>1645</v>
      </c>
      <c r="C25">
        <v>1492</v>
      </c>
      <c r="D25">
        <v>1755</v>
      </c>
      <c r="E25">
        <v>3247</v>
      </c>
      <c r="F25">
        <v>1.9</v>
      </c>
      <c r="G25">
        <v>69</v>
      </c>
      <c r="H25">
        <v>63</v>
      </c>
      <c r="I25">
        <v>77</v>
      </c>
      <c r="J25">
        <v>103</v>
      </c>
      <c r="K25">
        <v>74</v>
      </c>
      <c r="L25">
        <v>83</v>
      </c>
      <c r="M25">
        <v>104</v>
      </c>
      <c r="N25">
        <v>123</v>
      </c>
      <c r="O25">
        <v>88</v>
      </c>
      <c r="P25">
        <v>128</v>
      </c>
      <c r="Q25">
        <v>154</v>
      </c>
      <c r="R25">
        <v>230</v>
      </c>
      <c r="S25">
        <v>317</v>
      </c>
      <c r="T25">
        <v>253</v>
      </c>
      <c r="U25">
        <v>292</v>
      </c>
      <c r="V25">
        <v>380</v>
      </c>
      <c r="W25">
        <v>709</v>
      </c>
      <c r="X25">
        <v>38</v>
      </c>
      <c r="Y25">
        <v>55</v>
      </c>
      <c r="Z25">
        <v>209</v>
      </c>
      <c r="AA25">
        <v>1634</v>
      </c>
    </row>
    <row r="26" spans="1:27" ht="22.5" customHeight="1">
      <c r="A26" t="s">
        <v>58</v>
      </c>
      <c r="B26">
        <v>726</v>
      </c>
      <c r="C26">
        <v>598</v>
      </c>
      <c r="D26">
        <v>741</v>
      </c>
      <c r="E26">
        <v>1339</v>
      </c>
      <c r="F26">
        <v>1.8</v>
      </c>
      <c r="G26">
        <v>16</v>
      </c>
      <c r="H26">
        <v>23</v>
      </c>
      <c r="I26">
        <v>30</v>
      </c>
      <c r="J26">
        <v>28</v>
      </c>
      <c r="K26">
        <v>26</v>
      </c>
      <c r="L26">
        <v>16</v>
      </c>
      <c r="M26">
        <v>27</v>
      </c>
      <c r="N26">
        <v>44</v>
      </c>
      <c r="O26">
        <v>40</v>
      </c>
      <c r="P26">
        <v>45</v>
      </c>
      <c r="Q26">
        <v>60</v>
      </c>
      <c r="R26">
        <v>101</v>
      </c>
      <c r="S26">
        <v>147</v>
      </c>
      <c r="T26">
        <v>130</v>
      </c>
      <c r="U26">
        <v>130</v>
      </c>
      <c r="V26">
        <v>165</v>
      </c>
      <c r="W26">
        <v>311</v>
      </c>
      <c r="X26">
        <v>10</v>
      </c>
      <c r="Y26">
        <v>15</v>
      </c>
      <c r="Z26">
        <v>69</v>
      </c>
      <c r="AA26">
        <v>736</v>
      </c>
    </row>
    <row r="27" spans="1:27" ht="22.5" customHeight="1">
      <c r="A27" t="s">
        <v>59</v>
      </c>
      <c r="B27">
        <v>2043</v>
      </c>
      <c r="C27">
        <v>2139</v>
      </c>
      <c r="D27">
        <v>2408</v>
      </c>
      <c r="E27">
        <v>4547</v>
      </c>
      <c r="F27">
        <v>2.2000000000000002</v>
      </c>
      <c r="G27">
        <v>127</v>
      </c>
      <c r="H27">
        <v>156</v>
      </c>
      <c r="I27">
        <v>190</v>
      </c>
      <c r="J27">
        <v>190</v>
      </c>
      <c r="K27">
        <v>163</v>
      </c>
      <c r="L27">
        <v>130</v>
      </c>
      <c r="M27">
        <v>150</v>
      </c>
      <c r="N27">
        <v>207</v>
      </c>
      <c r="O27">
        <v>201</v>
      </c>
      <c r="P27">
        <v>255</v>
      </c>
      <c r="Q27">
        <v>250</v>
      </c>
      <c r="R27">
        <v>352</v>
      </c>
      <c r="S27">
        <v>449</v>
      </c>
      <c r="T27">
        <v>307</v>
      </c>
      <c r="U27">
        <v>320</v>
      </c>
      <c r="V27">
        <v>368</v>
      </c>
      <c r="W27">
        <v>732</v>
      </c>
      <c r="X27">
        <v>66</v>
      </c>
      <c r="Y27">
        <v>102</v>
      </c>
      <c r="Z27">
        <v>473</v>
      </c>
      <c r="AA27">
        <v>1727</v>
      </c>
    </row>
    <row r="28" spans="1:27" ht="22.5" customHeight="1"/>
    <row r="29" spans="1:27" ht="22.5" customHeight="1">
      <c r="A29" s="2" t="s">
        <v>60</v>
      </c>
      <c r="B29">
        <v>66258</v>
      </c>
      <c r="C29">
        <v>68779</v>
      </c>
      <c r="D29">
        <v>76080</v>
      </c>
      <c r="E29">
        <v>144859</v>
      </c>
      <c r="F29">
        <v>2.1</v>
      </c>
      <c r="G29">
        <v>5662</v>
      </c>
      <c r="H29">
        <v>6114</v>
      </c>
      <c r="I29">
        <v>6854</v>
      </c>
      <c r="J29">
        <v>6730</v>
      </c>
      <c r="K29">
        <v>5962</v>
      </c>
      <c r="L29">
        <v>6694</v>
      </c>
      <c r="M29">
        <v>7398</v>
      </c>
      <c r="N29">
        <v>9364</v>
      </c>
      <c r="O29">
        <v>8813</v>
      </c>
      <c r="P29">
        <v>7775</v>
      </c>
      <c r="Q29">
        <v>8539</v>
      </c>
      <c r="R29">
        <v>10018</v>
      </c>
      <c r="S29">
        <v>13171</v>
      </c>
      <c r="T29">
        <v>9812</v>
      </c>
      <c r="U29">
        <v>9452</v>
      </c>
      <c r="V29">
        <v>9031</v>
      </c>
      <c r="W29">
        <v>13470</v>
      </c>
      <c r="X29">
        <v>3357</v>
      </c>
      <c r="Y29">
        <v>4653</v>
      </c>
      <c r="Z29">
        <v>18630</v>
      </c>
      <c r="AA29">
        <v>41765</v>
      </c>
    </row>
    <row r="30" spans="1:27" ht="22.5" customHeight="1">
      <c r="A30" s="2" t="s">
        <v>61</v>
      </c>
      <c r="B30">
        <v>826</v>
      </c>
      <c r="C30">
        <v>635</v>
      </c>
      <c r="D30">
        <v>1030</v>
      </c>
      <c r="E30">
        <v>1665</v>
      </c>
    </row>
    <row r="31" spans="1:27" ht="22.5" customHeight="1"/>
    <row r="32" spans="1:27" ht="22.5" customHeight="1">
      <c r="A32" t="s">
        <v>62</v>
      </c>
      <c r="B32">
        <f>SUM(B29:B30)</f>
        <v>67084</v>
      </c>
      <c r="C32">
        <f>SUM(C29:C30)</f>
        <v>69414</v>
      </c>
      <c r="D32">
        <f>SUM(D29:D30)</f>
        <v>77110</v>
      </c>
      <c r="E32">
        <f>SUM(E29:E30)</f>
        <v>146524</v>
      </c>
    </row>
    <row r="33" ht="22.5" customHeight="1"/>
    <row r="34" ht="22.5" customHeight="1"/>
    <row r="35" ht="22.5" customHeight="1"/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66</v>
      </c>
      <c r="S1" t="s">
        <v>3</v>
      </c>
    </row>
    <row r="2" spans="1:27" ht="22.5" customHeight="1">
      <c r="A2" t="s">
        <v>4</v>
      </c>
      <c r="B2" s="1" t="s">
        <v>5</v>
      </c>
      <c r="C2" s="1" t="s">
        <v>6</v>
      </c>
      <c r="D2" s="1" t="s">
        <v>7</v>
      </c>
      <c r="E2" s="1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5302</v>
      </c>
      <c r="C5">
        <v>5316</v>
      </c>
      <c r="D5">
        <v>6119</v>
      </c>
      <c r="E5">
        <v>11435</v>
      </c>
      <c r="F5">
        <v>2.1</v>
      </c>
      <c r="G5">
        <v>425</v>
      </c>
      <c r="H5">
        <v>525</v>
      </c>
      <c r="I5">
        <v>542</v>
      </c>
      <c r="J5">
        <v>545</v>
      </c>
      <c r="K5">
        <v>420</v>
      </c>
      <c r="L5">
        <v>464</v>
      </c>
      <c r="M5">
        <v>522</v>
      </c>
      <c r="N5">
        <v>759</v>
      </c>
      <c r="O5">
        <v>716</v>
      </c>
      <c r="P5">
        <v>590</v>
      </c>
      <c r="Q5">
        <v>671</v>
      </c>
      <c r="R5">
        <v>739</v>
      </c>
      <c r="S5">
        <v>1028</v>
      </c>
      <c r="T5">
        <v>777</v>
      </c>
      <c r="U5">
        <v>776</v>
      </c>
      <c r="V5">
        <v>750</v>
      </c>
      <c r="W5">
        <v>1186</v>
      </c>
      <c r="X5">
        <v>265</v>
      </c>
      <c r="Y5">
        <v>372</v>
      </c>
      <c r="Z5">
        <v>1492</v>
      </c>
      <c r="AA5">
        <v>3489</v>
      </c>
    </row>
    <row r="6" spans="1:27" ht="22.5" customHeight="1">
      <c r="A6" t="s">
        <v>39</v>
      </c>
      <c r="B6">
        <v>4661</v>
      </c>
      <c r="C6">
        <v>5245</v>
      </c>
      <c r="D6">
        <v>5942</v>
      </c>
      <c r="E6">
        <v>11187</v>
      </c>
      <c r="F6">
        <v>2.4</v>
      </c>
      <c r="G6">
        <v>555</v>
      </c>
      <c r="H6">
        <v>585</v>
      </c>
      <c r="I6">
        <v>699</v>
      </c>
      <c r="J6">
        <v>684</v>
      </c>
      <c r="K6">
        <v>478</v>
      </c>
      <c r="L6">
        <v>506</v>
      </c>
      <c r="M6">
        <v>580</v>
      </c>
      <c r="N6">
        <v>755</v>
      </c>
      <c r="O6">
        <v>771</v>
      </c>
      <c r="P6">
        <v>648</v>
      </c>
      <c r="Q6">
        <v>626</v>
      </c>
      <c r="R6">
        <v>668</v>
      </c>
      <c r="S6">
        <v>913</v>
      </c>
      <c r="T6">
        <v>790</v>
      </c>
      <c r="U6">
        <v>736</v>
      </c>
      <c r="V6">
        <v>571</v>
      </c>
      <c r="W6">
        <v>622</v>
      </c>
      <c r="X6">
        <v>326</v>
      </c>
      <c r="Y6">
        <v>450</v>
      </c>
      <c r="Z6">
        <v>1839</v>
      </c>
      <c r="AA6">
        <v>2719</v>
      </c>
    </row>
    <row r="7" spans="1:27" ht="22.5" customHeight="1">
      <c r="A7" t="s">
        <v>40</v>
      </c>
      <c r="B7">
        <v>12608</v>
      </c>
      <c r="C7">
        <v>12656</v>
      </c>
      <c r="D7">
        <v>13541</v>
      </c>
      <c r="E7">
        <v>26197</v>
      </c>
      <c r="F7">
        <v>2</v>
      </c>
      <c r="G7">
        <v>1115</v>
      </c>
      <c r="H7">
        <v>1185</v>
      </c>
      <c r="I7">
        <v>1218</v>
      </c>
      <c r="J7">
        <v>1167</v>
      </c>
      <c r="K7">
        <v>1212</v>
      </c>
      <c r="L7">
        <v>1353</v>
      </c>
      <c r="M7">
        <v>1485</v>
      </c>
      <c r="N7">
        <v>1892</v>
      </c>
      <c r="O7">
        <v>1841</v>
      </c>
      <c r="P7">
        <v>1623</v>
      </c>
      <c r="Q7">
        <v>1665</v>
      </c>
      <c r="R7">
        <v>1808</v>
      </c>
      <c r="S7">
        <v>2267</v>
      </c>
      <c r="T7">
        <v>1538</v>
      </c>
      <c r="U7">
        <v>1597</v>
      </c>
      <c r="V7">
        <v>1469</v>
      </c>
      <c r="W7">
        <v>1762</v>
      </c>
      <c r="X7">
        <v>654</v>
      </c>
      <c r="Y7">
        <v>947</v>
      </c>
      <c r="Z7">
        <v>3518</v>
      </c>
      <c r="AA7">
        <v>6366</v>
      </c>
    </row>
    <row r="8" spans="1:27" ht="22.5" customHeight="1">
      <c r="A8" t="s">
        <v>41</v>
      </c>
      <c r="B8">
        <v>1000</v>
      </c>
      <c r="C8">
        <v>1024</v>
      </c>
      <c r="D8">
        <v>1025</v>
      </c>
      <c r="E8">
        <v>2049</v>
      </c>
      <c r="F8">
        <v>2</v>
      </c>
      <c r="G8">
        <v>75</v>
      </c>
      <c r="H8">
        <v>49</v>
      </c>
      <c r="I8">
        <v>58</v>
      </c>
      <c r="J8">
        <v>74</v>
      </c>
      <c r="K8">
        <v>93</v>
      </c>
      <c r="L8">
        <v>127</v>
      </c>
      <c r="M8">
        <v>101</v>
      </c>
      <c r="N8">
        <v>99</v>
      </c>
      <c r="O8">
        <v>106</v>
      </c>
      <c r="P8">
        <v>100</v>
      </c>
      <c r="Q8">
        <v>119</v>
      </c>
      <c r="R8">
        <v>166</v>
      </c>
      <c r="S8">
        <v>214</v>
      </c>
      <c r="T8">
        <v>165</v>
      </c>
      <c r="U8">
        <v>155</v>
      </c>
      <c r="V8">
        <v>141</v>
      </c>
      <c r="W8">
        <v>207</v>
      </c>
      <c r="X8">
        <v>46</v>
      </c>
      <c r="Y8">
        <v>55</v>
      </c>
      <c r="Z8">
        <v>182</v>
      </c>
      <c r="AA8">
        <v>668</v>
      </c>
    </row>
    <row r="9" spans="1:27" ht="22.5" customHeight="1">
      <c r="A9" t="s">
        <v>42</v>
      </c>
      <c r="B9">
        <v>4685</v>
      </c>
      <c r="C9">
        <v>4583</v>
      </c>
      <c r="D9">
        <v>4767</v>
      </c>
      <c r="E9">
        <v>9350</v>
      </c>
      <c r="F9">
        <v>1.9</v>
      </c>
      <c r="G9">
        <v>440</v>
      </c>
      <c r="H9">
        <v>392</v>
      </c>
      <c r="I9">
        <v>400</v>
      </c>
      <c r="J9">
        <v>440</v>
      </c>
      <c r="K9">
        <v>488</v>
      </c>
      <c r="L9">
        <v>589</v>
      </c>
      <c r="M9">
        <v>572</v>
      </c>
      <c r="N9">
        <v>682</v>
      </c>
      <c r="O9">
        <v>633</v>
      </c>
      <c r="P9">
        <v>447</v>
      </c>
      <c r="Q9">
        <v>542</v>
      </c>
      <c r="R9">
        <v>558</v>
      </c>
      <c r="S9">
        <v>779</v>
      </c>
      <c r="T9">
        <v>587</v>
      </c>
      <c r="U9">
        <v>540</v>
      </c>
      <c r="V9">
        <v>525</v>
      </c>
      <c r="W9">
        <v>736</v>
      </c>
      <c r="X9">
        <v>277</v>
      </c>
      <c r="Y9">
        <v>309</v>
      </c>
      <c r="Z9">
        <v>1232</v>
      </c>
      <c r="AA9">
        <v>2388</v>
      </c>
    </row>
    <row r="10" spans="1:27" ht="22.5" customHeight="1">
      <c r="A10" t="s">
        <v>43</v>
      </c>
      <c r="B10">
        <v>5731</v>
      </c>
      <c r="C10">
        <v>6015</v>
      </c>
      <c r="D10">
        <v>6664</v>
      </c>
      <c r="E10">
        <v>12679</v>
      </c>
      <c r="F10">
        <v>2.2000000000000002</v>
      </c>
      <c r="G10">
        <v>662</v>
      </c>
      <c r="H10">
        <v>605</v>
      </c>
      <c r="I10">
        <v>641</v>
      </c>
      <c r="J10">
        <v>575</v>
      </c>
      <c r="K10">
        <v>555</v>
      </c>
      <c r="L10">
        <v>696</v>
      </c>
      <c r="M10">
        <v>770</v>
      </c>
      <c r="N10">
        <v>1018</v>
      </c>
      <c r="O10">
        <v>816</v>
      </c>
      <c r="P10">
        <v>662</v>
      </c>
      <c r="Q10">
        <v>718</v>
      </c>
      <c r="R10">
        <v>863</v>
      </c>
      <c r="S10">
        <v>1033</v>
      </c>
      <c r="T10">
        <v>755</v>
      </c>
      <c r="U10">
        <v>732</v>
      </c>
      <c r="V10">
        <v>673</v>
      </c>
      <c r="W10">
        <v>905</v>
      </c>
      <c r="X10">
        <v>403</v>
      </c>
      <c r="Y10">
        <v>503</v>
      </c>
      <c r="Z10">
        <v>1908</v>
      </c>
      <c r="AA10">
        <v>3065</v>
      </c>
    </row>
    <row r="11" spans="1:27" ht="22.5" customHeight="1">
      <c r="A11" t="s">
        <v>44</v>
      </c>
      <c r="B11">
        <v>6093</v>
      </c>
      <c r="C11">
        <v>6489</v>
      </c>
      <c r="D11">
        <v>7191</v>
      </c>
      <c r="E11">
        <v>13680</v>
      </c>
      <c r="F11">
        <v>2.2000000000000002</v>
      </c>
      <c r="G11">
        <v>499</v>
      </c>
      <c r="H11">
        <v>587</v>
      </c>
      <c r="I11">
        <v>689</v>
      </c>
      <c r="J11">
        <v>668</v>
      </c>
      <c r="K11">
        <v>613</v>
      </c>
      <c r="L11">
        <v>644</v>
      </c>
      <c r="M11">
        <v>716</v>
      </c>
      <c r="N11">
        <v>853</v>
      </c>
      <c r="O11">
        <v>774</v>
      </c>
      <c r="P11">
        <v>752</v>
      </c>
      <c r="Q11">
        <v>833</v>
      </c>
      <c r="R11">
        <v>976</v>
      </c>
      <c r="S11">
        <v>1280</v>
      </c>
      <c r="T11">
        <v>935</v>
      </c>
      <c r="U11">
        <v>900</v>
      </c>
      <c r="V11">
        <v>851</v>
      </c>
      <c r="W11">
        <v>1110</v>
      </c>
      <c r="X11">
        <v>284</v>
      </c>
      <c r="Y11">
        <v>431</v>
      </c>
      <c r="Z11">
        <v>1775</v>
      </c>
      <c r="AA11">
        <v>3796</v>
      </c>
    </row>
    <row r="12" spans="1:27" ht="22.5" customHeight="1">
      <c r="A12" t="s">
        <v>45</v>
      </c>
      <c r="B12">
        <v>186</v>
      </c>
      <c r="C12">
        <v>113</v>
      </c>
      <c r="D12">
        <v>159</v>
      </c>
      <c r="E12">
        <v>272</v>
      </c>
      <c r="F12">
        <v>1.4</v>
      </c>
      <c r="G12">
        <v>0</v>
      </c>
      <c r="H12">
        <v>0</v>
      </c>
      <c r="I12">
        <v>0</v>
      </c>
      <c r="J12">
        <v>1</v>
      </c>
      <c r="K12">
        <v>1</v>
      </c>
      <c r="L12">
        <v>1</v>
      </c>
      <c r="M12">
        <v>3</v>
      </c>
      <c r="N12">
        <v>6</v>
      </c>
      <c r="O12">
        <v>3</v>
      </c>
      <c r="P12">
        <v>5</v>
      </c>
      <c r="Q12">
        <v>9</v>
      </c>
      <c r="R12">
        <v>7</v>
      </c>
      <c r="S12">
        <v>14</v>
      </c>
      <c r="T12">
        <v>30</v>
      </c>
      <c r="U12">
        <v>39</v>
      </c>
      <c r="V12">
        <v>59</v>
      </c>
      <c r="W12">
        <v>94</v>
      </c>
      <c r="X12">
        <v>0</v>
      </c>
      <c r="Y12">
        <v>0</v>
      </c>
      <c r="Z12">
        <v>0</v>
      </c>
      <c r="AA12">
        <v>222</v>
      </c>
    </row>
    <row r="13" spans="1:27" ht="22.5" customHeight="1">
      <c r="A13" t="s">
        <v>46</v>
      </c>
      <c r="B13">
        <v>432</v>
      </c>
      <c r="C13">
        <v>440</v>
      </c>
      <c r="D13">
        <v>490</v>
      </c>
      <c r="E13">
        <v>930</v>
      </c>
      <c r="F13">
        <v>2.1</v>
      </c>
      <c r="G13">
        <v>11</v>
      </c>
      <c r="H13">
        <v>20</v>
      </c>
      <c r="I13">
        <v>13</v>
      </c>
      <c r="J13">
        <v>29</v>
      </c>
      <c r="K13">
        <v>33</v>
      </c>
      <c r="L13">
        <v>23</v>
      </c>
      <c r="M13">
        <v>23</v>
      </c>
      <c r="N13">
        <v>36</v>
      </c>
      <c r="O13">
        <v>38</v>
      </c>
      <c r="P13">
        <v>47</v>
      </c>
      <c r="Q13">
        <v>53</v>
      </c>
      <c r="R13">
        <v>83</v>
      </c>
      <c r="S13">
        <v>107</v>
      </c>
      <c r="T13">
        <v>88</v>
      </c>
      <c r="U13">
        <v>95</v>
      </c>
      <c r="V13">
        <v>89</v>
      </c>
      <c r="W13">
        <v>142</v>
      </c>
      <c r="X13">
        <v>6</v>
      </c>
      <c r="Y13">
        <v>15</v>
      </c>
      <c r="Z13">
        <v>44</v>
      </c>
      <c r="AA13">
        <v>414</v>
      </c>
    </row>
    <row r="14" spans="1:27" ht="22.5" customHeight="1">
      <c r="A14" t="s">
        <v>47</v>
      </c>
      <c r="B14">
        <v>970</v>
      </c>
      <c r="C14">
        <v>1041</v>
      </c>
      <c r="D14">
        <v>1092</v>
      </c>
      <c r="E14">
        <v>2133</v>
      </c>
      <c r="F14">
        <v>2.1</v>
      </c>
      <c r="G14">
        <v>112</v>
      </c>
      <c r="H14">
        <v>92</v>
      </c>
      <c r="I14">
        <v>106</v>
      </c>
      <c r="J14">
        <v>78</v>
      </c>
      <c r="K14">
        <v>96</v>
      </c>
      <c r="L14">
        <v>134</v>
      </c>
      <c r="M14">
        <v>140</v>
      </c>
      <c r="N14">
        <v>166</v>
      </c>
      <c r="O14">
        <v>138</v>
      </c>
      <c r="P14">
        <v>116</v>
      </c>
      <c r="Q14">
        <v>113</v>
      </c>
      <c r="R14">
        <v>153</v>
      </c>
      <c r="S14">
        <v>166</v>
      </c>
      <c r="T14">
        <v>136</v>
      </c>
      <c r="U14">
        <v>118</v>
      </c>
      <c r="V14">
        <v>99</v>
      </c>
      <c r="W14">
        <v>170</v>
      </c>
      <c r="X14">
        <v>72</v>
      </c>
      <c r="Y14">
        <v>74</v>
      </c>
      <c r="Z14">
        <v>310</v>
      </c>
      <c r="AA14">
        <v>523</v>
      </c>
    </row>
    <row r="15" spans="1:27" ht="22.5" customHeight="1">
      <c r="A15" t="s">
        <v>48</v>
      </c>
      <c r="B15">
        <v>1025</v>
      </c>
      <c r="C15">
        <v>1151</v>
      </c>
      <c r="D15">
        <v>1264</v>
      </c>
      <c r="E15">
        <v>2415</v>
      </c>
      <c r="F15">
        <v>2.2999999999999998</v>
      </c>
      <c r="G15">
        <v>151</v>
      </c>
      <c r="H15">
        <v>123</v>
      </c>
      <c r="I15">
        <v>105</v>
      </c>
      <c r="J15">
        <v>103</v>
      </c>
      <c r="K15">
        <v>102</v>
      </c>
      <c r="L15">
        <v>154</v>
      </c>
      <c r="M15">
        <v>209</v>
      </c>
      <c r="N15">
        <v>206</v>
      </c>
      <c r="O15">
        <v>160</v>
      </c>
      <c r="P15">
        <v>132</v>
      </c>
      <c r="Q15">
        <v>139</v>
      </c>
      <c r="R15">
        <v>152</v>
      </c>
      <c r="S15">
        <v>175</v>
      </c>
      <c r="T15">
        <v>128</v>
      </c>
      <c r="U15">
        <v>103</v>
      </c>
      <c r="V15">
        <v>115</v>
      </c>
      <c r="W15">
        <v>158</v>
      </c>
      <c r="X15">
        <v>97</v>
      </c>
      <c r="Y15">
        <v>102</v>
      </c>
      <c r="Z15">
        <v>379</v>
      </c>
      <c r="AA15">
        <v>504</v>
      </c>
    </row>
    <row r="16" spans="1:27" ht="22.5" customHeight="1">
      <c r="A16" t="s">
        <v>49</v>
      </c>
      <c r="B16">
        <v>699</v>
      </c>
      <c r="C16">
        <v>710</v>
      </c>
      <c r="D16">
        <v>787</v>
      </c>
      <c r="E16">
        <v>1497</v>
      </c>
      <c r="F16">
        <v>2.1</v>
      </c>
      <c r="G16">
        <v>29</v>
      </c>
      <c r="H16">
        <v>56</v>
      </c>
      <c r="I16">
        <v>71</v>
      </c>
      <c r="J16">
        <v>48</v>
      </c>
      <c r="K16">
        <v>43</v>
      </c>
      <c r="L16">
        <v>59</v>
      </c>
      <c r="M16">
        <v>52</v>
      </c>
      <c r="N16">
        <v>73</v>
      </c>
      <c r="O16">
        <v>83</v>
      </c>
      <c r="P16">
        <v>69</v>
      </c>
      <c r="Q16">
        <v>99</v>
      </c>
      <c r="R16">
        <v>116</v>
      </c>
      <c r="S16">
        <v>147</v>
      </c>
      <c r="T16">
        <v>114</v>
      </c>
      <c r="U16">
        <v>113</v>
      </c>
      <c r="V16">
        <v>105</v>
      </c>
      <c r="W16">
        <v>220</v>
      </c>
      <c r="X16">
        <v>14</v>
      </c>
      <c r="Y16">
        <v>34</v>
      </c>
      <c r="Z16">
        <v>156</v>
      </c>
      <c r="AA16">
        <v>552</v>
      </c>
    </row>
    <row r="17" spans="1:27" ht="22.5" customHeight="1">
      <c r="A17" t="s">
        <v>50</v>
      </c>
      <c r="B17">
        <v>722</v>
      </c>
      <c r="C17">
        <v>774</v>
      </c>
      <c r="D17">
        <v>855</v>
      </c>
      <c r="E17">
        <v>1629</v>
      </c>
      <c r="F17">
        <v>2.2000000000000002</v>
      </c>
      <c r="G17">
        <v>34</v>
      </c>
      <c r="H17">
        <v>36</v>
      </c>
      <c r="I17">
        <v>64</v>
      </c>
      <c r="J17">
        <v>67</v>
      </c>
      <c r="K17">
        <v>64</v>
      </c>
      <c r="L17">
        <v>75</v>
      </c>
      <c r="M17">
        <v>61</v>
      </c>
      <c r="N17">
        <v>76</v>
      </c>
      <c r="O17">
        <v>77</v>
      </c>
      <c r="P17">
        <v>80</v>
      </c>
      <c r="Q17">
        <v>89</v>
      </c>
      <c r="R17">
        <v>123</v>
      </c>
      <c r="S17">
        <v>177</v>
      </c>
      <c r="T17">
        <v>133</v>
      </c>
      <c r="U17">
        <v>116</v>
      </c>
      <c r="V17">
        <v>118</v>
      </c>
      <c r="W17">
        <v>239</v>
      </c>
      <c r="X17">
        <v>18</v>
      </c>
      <c r="Y17">
        <v>29</v>
      </c>
      <c r="Z17">
        <v>134</v>
      </c>
      <c r="AA17">
        <v>606</v>
      </c>
    </row>
    <row r="18" spans="1:27" ht="22.5" customHeight="1">
      <c r="A18" t="s">
        <v>51</v>
      </c>
      <c r="B18">
        <v>326</v>
      </c>
      <c r="C18">
        <v>303</v>
      </c>
      <c r="D18">
        <v>357</v>
      </c>
      <c r="E18">
        <v>660</v>
      </c>
      <c r="F18">
        <v>2</v>
      </c>
      <c r="G18">
        <v>11</v>
      </c>
      <c r="H18">
        <v>17</v>
      </c>
      <c r="I18">
        <v>15</v>
      </c>
      <c r="J18">
        <v>21</v>
      </c>
      <c r="K18">
        <v>20</v>
      </c>
      <c r="L18">
        <v>16</v>
      </c>
      <c r="M18">
        <v>22</v>
      </c>
      <c r="N18">
        <v>24</v>
      </c>
      <c r="O18">
        <v>25</v>
      </c>
      <c r="P18">
        <v>35</v>
      </c>
      <c r="Q18">
        <v>30</v>
      </c>
      <c r="R18">
        <v>62</v>
      </c>
      <c r="S18">
        <v>80</v>
      </c>
      <c r="T18">
        <v>60</v>
      </c>
      <c r="U18">
        <v>55</v>
      </c>
      <c r="V18">
        <v>63</v>
      </c>
      <c r="W18">
        <v>104</v>
      </c>
      <c r="X18">
        <v>7</v>
      </c>
      <c r="Y18">
        <v>11</v>
      </c>
      <c r="Z18">
        <v>43</v>
      </c>
      <c r="AA18">
        <v>282</v>
      </c>
    </row>
    <row r="19" spans="1:27" ht="22.5" customHeight="1">
      <c r="A19" t="s">
        <v>52</v>
      </c>
      <c r="B19">
        <v>2145</v>
      </c>
      <c r="C19">
        <v>2341</v>
      </c>
      <c r="D19">
        <v>2612</v>
      </c>
      <c r="E19">
        <v>4953</v>
      </c>
      <c r="F19">
        <v>2.2999999999999998</v>
      </c>
      <c r="G19">
        <v>172</v>
      </c>
      <c r="H19">
        <v>213</v>
      </c>
      <c r="I19">
        <v>277</v>
      </c>
      <c r="J19">
        <v>265</v>
      </c>
      <c r="K19">
        <v>182</v>
      </c>
      <c r="L19">
        <v>186</v>
      </c>
      <c r="M19">
        <v>221</v>
      </c>
      <c r="N19">
        <v>287</v>
      </c>
      <c r="O19">
        <v>321</v>
      </c>
      <c r="P19">
        <v>301</v>
      </c>
      <c r="Q19">
        <v>254</v>
      </c>
      <c r="R19">
        <v>324</v>
      </c>
      <c r="S19">
        <v>520</v>
      </c>
      <c r="T19">
        <v>378</v>
      </c>
      <c r="U19">
        <v>324</v>
      </c>
      <c r="V19">
        <v>294</v>
      </c>
      <c r="W19">
        <v>434</v>
      </c>
      <c r="X19">
        <v>110</v>
      </c>
      <c r="Y19">
        <v>140</v>
      </c>
      <c r="Z19">
        <v>662</v>
      </c>
      <c r="AA19">
        <v>1430</v>
      </c>
    </row>
    <row r="20" spans="1:27" ht="22.5" customHeight="1">
      <c r="A20" t="s">
        <v>63</v>
      </c>
      <c r="B20">
        <f>SUM(B5:B19)</f>
        <v>46585</v>
      </c>
      <c r="C20">
        <f>SUM(C5:C19)</f>
        <v>48201</v>
      </c>
      <c r="D20">
        <f>SUM(D5:D19)</f>
        <v>52865</v>
      </c>
      <c r="E20">
        <f>SUM(E5:E19)</f>
        <v>101066</v>
      </c>
      <c r="G20">
        <f t="shared" ref="G20:AA20" si="0">SUM(G5:G19)</f>
        <v>4291</v>
      </c>
      <c r="H20">
        <f t="shared" si="0"/>
        <v>4485</v>
      </c>
      <c r="I20">
        <f t="shared" si="0"/>
        <v>4898</v>
      </c>
      <c r="J20">
        <f t="shared" si="0"/>
        <v>4765</v>
      </c>
      <c r="K20">
        <f t="shared" si="0"/>
        <v>4400</v>
      </c>
      <c r="L20">
        <f t="shared" si="0"/>
        <v>5027</v>
      </c>
      <c r="M20">
        <f t="shared" si="0"/>
        <v>5477</v>
      </c>
      <c r="N20">
        <f t="shared" si="0"/>
        <v>6932</v>
      </c>
      <c r="O20">
        <f t="shared" si="0"/>
        <v>6502</v>
      </c>
      <c r="P20">
        <f t="shared" si="0"/>
        <v>5607</v>
      </c>
      <c r="Q20">
        <f t="shared" si="0"/>
        <v>5960</v>
      </c>
      <c r="R20">
        <f t="shared" si="0"/>
        <v>6798</v>
      </c>
      <c r="S20">
        <f t="shared" si="0"/>
        <v>8900</v>
      </c>
      <c r="T20">
        <f t="shared" si="0"/>
        <v>6614</v>
      </c>
      <c r="U20">
        <f t="shared" si="0"/>
        <v>6399</v>
      </c>
      <c r="V20">
        <f t="shared" si="0"/>
        <v>5922</v>
      </c>
      <c r="W20">
        <f t="shared" si="0"/>
        <v>8089</v>
      </c>
      <c r="X20">
        <f t="shared" si="0"/>
        <v>2579</v>
      </c>
      <c r="Y20">
        <f t="shared" si="0"/>
        <v>3472</v>
      </c>
      <c r="Z20">
        <f t="shared" si="0"/>
        <v>13674</v>
      </c>
      <c r="AA20">
        <f t="shared" si="0"/>
        <v>27024</v>
      </c>
    </row>
    <row r="21" spans="1:27" ht="22.5" customHeight="1">
      <c r="A21" t="s">
        <v>53</v>
      </c>
      <c r="B21">
        <v>3791</v>
      </c>
      <c r="C21">
        <v>4162</v>
      </c>
      <c r="D21">
        <v>4733</v>
      </c>
      <c r="E21">
        <v>8895</v>
      </c>
      <c r="F21">
        <v>2.2999999999999998</v>
      </c>
      <c r="G21">
        <v>305</v>
      </c>
      <c r="H21">
        <v>326</v>
      </c>
      <c r="I21">
        <v>395</v>
      </c>
      <c r="J21">
        <v>421</v>
      </c>
      <c r="K21">
        <v>350</v>
      </c>
      <c r="L21">
        <v>364</v>
      </c>
      <c r="M21">
        <v>403</v>
      </c>
      <c r="N21">
        <v>485</v>
      </c>
      <c r="O21">
        <v>471</v>
      </c>
      <c r="P21">
        <v>426</v>
      </c>
      <c r="Q21">
        <v>574</v>
      </c>
      <c r="R21">
        <v>696</v>
      </c>
      <c r="S21">
        <v>887</v>
      </c>
      <c r="T21">
        <v>649</v>
      </c>
      <c r="U21">
        <v>611</v>
      </c>
      <c r="V21">
        <v>614</v>
      </c>
      <c r="W21">
        <v>918</v>
      </c>
      <c r="X21">
        <v>189</v>
      </c>
      <c r="Y21">
        <v>245</v>
      </c>
      <c r="Z21">
        <v>1026</v>
      </c>
      <c r="AA21">
        <v>2792</v>
      </c>
    </row>
    <row r="22" spans="1:27" ht="22.5" customHeight="1">
      <c r="A22" t="s">
        <v>54</v>
      </c>
      <c r="B22">
        <v>4787</v>
      </c>
      <c r="C22">
        <v>5217</v>
      </c>
      <c r="D22">
        <v>5776</v>
      </c>
      <c r="E22">
        <v>10993</v>
      </c>
      <c r="F22">
        <v>2.2000000000000002</v>
      </c>
      <c r="G22">
        <v>415</v>
      </c>
      <c r="H22">
        <v>508</v>
      </c>
      <c r="I22">
        <v>606</v>
      </c>
      <c r="J22">
        <v>549</v>
      </c>
      <c r="K22">
        <v>429</v>
      </c>
      <c r="L22">
        <v>465</v>
      </c>
      <c r="M22">
        <v>543</v>
      </c>
      <c r="N22">
        <v>696</v>
      </c>
      <c r="O22">
        <v>748</v>
      </c>
      <c r="P22">
        <v>624</v>
      </c>
      <c r="Q22">
        <v>663</v>
      </c>
      <c r="R22">
        <v>759</v>
      </c>
      <c r="S22">
        <v>986</v>
      </c>
      <c r="T22">
        <v>760</v>
      </c>
      <c r="U22">
        <v>704</v>
      </c>
      <c r="V22">
        <v>613</v>
      </c>
      <c r="W22">
        <v>925</v>
      </c>
      <c r="X22">
        <v>229</v>
      </c>
      <c r="Y22">
        <v>375</v>
      </c>
      <c r="Z22">
        <v>1529</v>
      </c>
      <c r="AA22">
        <v>3002</v>
      </c>
    </row>
    <row r="23" spans="1:27" ht="22.5" customHeight="1">
      <c r="A23" t="s">
        <v>55</v>
      </c>
      <c r="B23">
        <v>587</v>
      </c>
      <c r="C23">
        <v>509</v>
      </c>
      <c r="D23">
        <v>597</v>
      </c>
      <c r="E23">
        <v>1106</v>
      </c>
      <c r="F23">
        <v>1.8</v>
      </c>
      <c r="G23">
        <v>15</v>
      </c>
      <c r="H23">
        <v>19</v>
      </c>
      <c r="I23">
        <v>52</v>
      </c>
      <c r="J23">
        <v>38</v>
      </c>
      <c r="K23">
        <v>24</v>
      </c>
      <c r="L23">
        <v>25</v>
      </c>
      <c r="M23">
        <v>26</v>
      </c>
      <c r="N23">
        <v>42</v>
      </c>
      <c r="O23">
        <v>38</v>
      </c>
      <c r="P23">
        <v>44</v>
      </c>
      <c r="Q23">
        <v>57</v>
      </c>
      <c r="R23">
        <v>66</v>
      </c>
      <c r="S23">
        <v>106</v>
      </c>
      <c r="T23">
        <v>77</v>
      </c>
      <c r="U23">
        <v>83</v>
      </c>
      <c r="V23">
        <v>101</v>
      </c>
      <c r="W23">
        <v>293</v>
      </c>
      <c r="X23">
        <v>9</v>
      </c>
      <c r="Y23">
        <v>10</v>
      </c>
      <c r="Z23">
        <v>86</v>
      </c>
      <c r="AA23">
        <v>554</v>
      </c>
    </row>
    <row r="24" spans="1:27" ht="22.5" customHeight="1">
      <c r="A24" t="s">
        <v>56</v>
      </c>
      <c r="B24">
        <v>6096</v>
      </c>
      <c r="C24">
        <v>6436</v>
      </c>
      <c r="D24">
        <v>7222</v>
      </c>
      <c r="E24">
        <v>13658</v>
      </c>
      <c r="F24">
        <v>2.2000000000000002</v>
      </c>
      <c r="G24">
        <v>441</v>
      </c>
      <c r="H24">
        <v>512</v>
      </c>
      <c r="I24">
        <v>612</v>
      </c>
      <c r="J24">
        <v>632</v>
      </c>
      <c r="K24">
        <v>497</v>
      </c>
      <c r="L24">
        <v>570</v>
      </c>
      <c r="M24">
        <v>660</v>
      </c>
      <c r="N24">
        <v>805</v>
      </c>
      <c r="O24">
        <v>783</v>
      </c>
      <c r="P24">
        <v>614</v>
      </c>
      <c r="Q24">
        <v>813</v>
      </c>
      <c r="R24">
        <v>1000</v>
      </c>
      <c r="S24">
        <v>1378</v>
      </c>
      <c r="T24">
        <v>995</v>
      </c>
      <c r="U24">
        <v>945</v>
      </c>
      <c r="V24">
        <v>848</v>
      </c>
      <c r="W24">
        <v>1553</v>
      </c>
      <c r="X24">
        <v>244</v>
      </c>
      <c r="Y24">
        <v>398</v>
      </c>
      <c r="Z24">
        <v>1565</v>
      </c>
      <c r="AA24">
        <v>4341</v>
      </c>
    </row>
    <row r="25" spans="1:27" ht="22.5" customHeight="1">
      <c r="A25" t="s">
        <v>57</v>
      </c>
      <c r="B25">
        <v>1640</v>
      </c>
      <c r="C25">
        <v>1488</v>
      </c>
      <c r="D25">
        <v>1751</v>
      </c>
      <c r="E25">
        <v>3239</v>
      </c>
      <c r="F25">
        <v>1.9</v>
      </c>
      <c r="G25">
        <v>68</v>
      </c>
      <c r="H25">
        <v>63</v>
      </c>
      <c r="I25">
        <v>76</v>
      </c>
      <c r="J25">
        <v>102</v>
      </c>
      <c r="K25">
        <v>75</v>
      </c>
      <c r="L25">
        <v>81</v>
      </c>
      <c r="M25">
        <v>104</v>
      </c>
      <c r="N25">
        <v>124</v>
      </c>
      <c r="O25">
        <v>88</v>
      </c>
      <c r="P25">
        <v>127</v>
      </c>
      <c r="Q25">
        <v>153</v>
      </c>
      <c r="R25">
        <v>229</v>
      </c>
      <c r="S25">
        <v>318</v>
      </c>
      <c r="T25">
        <v>247</v>
      </c>
      <c r="U25">
        <v>291</v>
      </c>
      <c r="V25">
        <v>382</v>
      </c>
      <c r="W25">
        <v>711</v>
      </c>
      <c r="X25">
        <v>38</v>
      </c>
      <c r="Y25">
        <v>54</v>
      </c>
      <c r="Z25">
        <v>207</v>
      </c>
      <c r="AA25">
        <v>1631</v>
      </c>
    </row>
    <row r="26" spans="1:27" ht="22.5" customHeight="1">
      <c r="A26" t="s">
        <v>58</v>
      </c>
      <c r="B26">
        <v>725</v>
      </c>
      <c r="C26">
        <v>598</v>
      </c>
      <c r="D26">
        <v>738</v>
      </c>
      <c r="E26">
        <v>1336</v>
      </c>
      <c r="F26">
        <v>1.8</v>
      </c>
      <c r="G26">
        <v>16</v>
      </c>
      <c r="H26">
        <v>23</v>
      </c>
      <c r="I26">
        <v>29</v>
      </c>
      <c r="J26">
        <v>29</v>
      </c>
      <c r="K26">
        <v>26</v>
      </c>
      <c r="L26">
        <v>16</v>
      </c>
      <c r="M26">
        <v>27</v>
      </c>
      <c r="N26">
        <v>44</v>
      </c>
      <c r="O26">
        <v>41</v>
      </c>
      <c r="P26">
        <v>44</v>
      </c>
      <c r="Q26">
        <v>60</v>
      </c>
      <c r="R26">
        <v>97</v>
      </c>
      <c r="S26">
        <v>146</v>
      </c>
      <c r="T26">
        <v>129</v>
      </c>
      <c r="U26">
        <v>132</v>
      </c>
      <c r="V26">
        <v>164</v>
      </c>
      <c r="W26">
        <v>313</v>
      </c>
      <c r="X26">
        <v>9</v>
      </c>
      <c r="Y26">
        <v>16</v>
      </c>
      <c r="Z26">
        <v>68</v>
      </c>
      <c r="AA26">
        <v>738</v>
      </c>
    </row>
    <row r="27" spans="1:27" ht="22.5" customHeight="1">
      <c r="A27" t="s">
        <v>59</v>
      </c>
      <c r="B27">
        <v>2038</v>
      </c>
      <c r="C27">
        <v>2134</v>
      </c>
      <c r="D27">
        <v>2402</v>
      </c>
      <c r="E27">
        <v>4536</v>
      </c>
      <c r="F27">
        <v>2.2000000000000002</v>
      </c>
      <c r="G27">
        <v>128</v>
      </c>
      <c r="H27">
        <v>151</v>
      </c>
      <c r="I27">
        <v>196</v>
      </c>
      <c r="J27">
        <v>188</v>
      </c>
      <c r="K27">
        <v>167</v>
      </c>
      <c r="L27">
        <v>126</v>
      </c>
      <c r="M27">
        <v>148</v>
      </c>
      <c r="N27">
        <v>209</v>
      </c>
      <c r="O27">
        <v>198</v>
      </c>
      <c r="P27">
        <v>252</v>
      </c>
      <c r="Q27">
        <v>249</v>
      </c>
      <c r="R27">
        <v>352</v>
      </c>
      <c r="S27">
        <v>451</v>
      </c>
      <c r="T27">
        <v>306</v>
      </c>
      <c r="U27">
        <v>317</v>
      </c>
      <c r="V27">
        <v>369</v>
      </c>
      <c r="W27">
        <v>729</v>
      </c>
      <c r="X27">
        <v>66</v>
      </c>
      <c r="Y27">
        <v>104</v>
      </c>
      <c r="Z27">
        <v>475</v>
      </c>
      <c r="AA27">
        <v>1721</v>
      </c>
    </row>
    <row r="29" spans="1:27" ht="22.5" customHeight="1">
      <c r="A29" s="2" t="s">
        <v>60</v>
      </c>
      <c r="B29">
        <v>66249</v>
      </c>
      <c r="C29">
        <v>68745</v>
      </c>
      <c r="D29">
        <v>76084</v>
      </c>
      <c r="E29">
        <v>144829</v>
      </c>
      <c r="F29">
        <v>2.1</v>
      </c>
      <c r="G29">
        <v>5679</v>
      </c>
      <c r="H29">
        <v>6087</v>
      </c>
      <c r="I29">
        <v>6864</v>
      </c>
      <c r="J29">
        <v>6724</v>
      </c>
      <c r="K29">
        <v>5968</v>
      </c>
      <c r="L29">
        <v>6674</v>
      </c>
      <c r="M29">
        <v>7388</v>
      </c>
      <c r="N29">
        <v>9337</v>
      </c>
      <c r="O29">
        <v>8869</v>
      </c>
      <c r="P29">
        <v>7738</v>
      </c>
      <c r="Q29">
        <v>8529</v>
      </c>
      <c r="R29">
        <v>9997</v>
      </c>
      <c r="S29">
        <v>13172</v>
      </c>
      <c r="T29">
        <v>9777</v>
      </c>
      <c r="U29">
        <v>9482</v>
      </c>
      <c r="V29">
        <v>9013</v>
      </c>
      <c r="W29">
        <v>13531</v>
      </c>
      <c r="X29">
        <v>3363</v>
      </c>
      <c r="Y29">
        <v>4674</v>
      </c>
      <c r="Z29">
        <v>18630</v>
      </c>
      <c r="AA29">
        <v>41803</v>
      </c>
    </row>
    <row r="30" spans="1:27" ht="22.5" customHeight="1">
      <c r="A30" s="2" t="s">
        <v>61</v>
      </c>
      <c r="B30">
        <v>824</v>
      </c>
      <c r="C30">
        <v>644</v>
      </c>
      <c r="D30">
        <v>1024</v>
      </c>
      <c r="E30">
        <v>1668</v>
      </c>
    </row>
    <row r="32" spans="1:27" ht="22.5" customHeight="1">
      <c r="A32" t="s">
        <v>62</v>
      </c>
      <c r="B32">
        <f>SUM(B29:B30)</f>
        <v>67073</v>
      </c>
      <c r="C32">
        <f>SUM(C29:C30)</f>
        <v>69389</v>
      </c>
      <c r="D32">
        <f>SUM(D29:D30)</f>
        <v>77108</v>
      </c>
      <c r="E32">
        <f>SUM(E29:E30)</f>
        <v>146497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H23.1.1</vt:lpstr>
      <vt:lpstr>H23.2.1</vt:lpstr>
      <vt:lpstr>H23.3.1</vt:lpstr>
      <vt:lpstr>H23.4.1</vt:lpstr>
      <vt:lpstr>H23.5.1</vt:lpstr>
      <vt:lpstr>H23.6.1</vt:lpstr>
      <vt:lpstr>H23.7.1</vt:lpstr>
      <vt:lpstr>H23.8.1</vt:lpstr>
      <vt:lpstr>H23.9.1</vt:lpstr>
      <vt:lpstr>H23.10.1</vt:lpstr>
      <vt:lpstr>H23.11.1</vt:lpstr>
      <vt:lpstr>H23.12.1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2011-12-01T05:18:55Z</dcterms:created>
  <dcterms:modified xsi:type="dcterms:W3CDTF">2016-03-02T23:46:01Z</dcterms:modified>
</cp:coreProperties>
</file>