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80" windowHeight="12825"/>
  </bookViews>
  <sheets>
    <sheet name="H25.1.1" sheetId="12" r:id="rId1"/>
    <sheet name="H25.2.1" sheetId="11" r:id="rId2"/>
    <sheet name="H25.3.1" sheetId="10" r:id="rId3"/>
    <sheet name="H25.4.1" sheetId="9" r:id="rId4"/>
    <sheet name="H25.5.1" sheetId="8" r:id="rId5"/>
    <sheet name="H25.6.1" sheetId="7" r:id="rId6"/>
    <sheet name="H25.7.1" sheetId="6" r:id="rId7"/>
    <sheet name="H25.8.1" sheetId="5" r:id="rId8"/>
    <sheet name="H25.9.1" sheetId="4" r:id="rId9"/>
    <sheet name="H25.10.1" sheetId="3" r:id="rId10"/>
    <sheet name="H25.11.1" sheetId="2" r:id="rId11"/>
    <sheet name="H25.12.1" sheetId="1" r:id="rId12"/>
  </sheets>
  <calcPr calcId="145621"/>
</workbook>
</file>

<file path=xl/calcChain.xml><?xml version="1.0" encoding="utf-8"?>
<calcChain xmlns="http://schemas.openxmlformats.org/spreadsheetml/2006/main">
  <c r="B20" i="12" l="1"/>
  <c r="C20" i="12"/>
  <c r="D20" i="12"/>
  <c r="E20" i="12"/>
  <c r="G20" i="12"/>
  <c r="H20" i="12"/>
  <c r="I20" i="12"/>
  <c r="J20" i="12"/>
  <c r="K20" i="12"/>
  <c r="L20" i="12"/>
  <c r="M20" i="12"/>
  <c r="N20" i="12"/>
  <c r="O20" i="12"/>
  <c r="P20" i="12"/>
  <c r="Q20" i="12"/>
  <c r="R20" i="12"/>
  <c r="S20" i="12"/>
  <c r="T20" i="12"/>
  <c r="U20" i="12"/>
  <c r="V20" i="12"/>
  <c r="W20" i="12"/>
  <c r="X20" i="12"/>
  <c r="Y20" i="12"/>
  <c r="Z20" i="12"/>
  <c r="AA20" i="12"/>
  <c r="B32" i="12"/>
  <c r="C32" i="12"/>
  <c r="D32" i="12"/>
  <c r="E32" i="12"/>
  <c r="B20" i="11"/>
  <c r="C20" i="11"/>
  <c r="D20" i="11"/>
  <c r="E20" i="11"/>
  <c r="G20" i="11"/>
  <c r="H20" i="11"/>
  <c r="I20" i="11"/>
  <c r="J20" i="11"/>
  <c r="K20" i="11"/>
  <c r="L20" i="11"/>
  <c r="M20" i="11"/>
  <c r="N20" i="11"/>
  <c r="O20" i="11"/>
  <c r="P20" i="11"/>
  <c r="Q20" i="11"/>
  <c r="R20" i="11"/>
  <c r="S20" i="11"/>
  <c r="T20" i="11"/>
  <c r="U20" i="11"/>
  <c r="V20" i="11"/>
  <c r="W20" i="11"/>
  <c r="X20" i="11"/>
  <c r="Y20" i="11"/>
  <c r="Z20" i="11"/>
  <c r="AA20" i="11"/>
  <c r="B32" i="11"/>
  <c r="C32" i="11"/>
  <c r="D32" i="11"/>
  <c r="E32" i="11"/>
  <c r="B20" i="10"/>
  <c r="C20" i="10"/>
  <c r="D20" i="10"/>
  <c r="E20" i="10"/>
  <c r="G20" i="10"/>
  <c r="H20" i="10"/>
  <c r="I20" i="10"/>
  <c r="J20" i="10"/>
  <c r="K20" i="10"/>
  <c r="L20" i="10"/>
  <c r="M20" i="10"/>
  <c r="N20" i="10"/>
  <c r="O20" i="10"/>
  <c r="P20" i="10"/>
  <c r="Q20" i="10"/>
  <c r="R20" i="10"/>
  <c r="S20" i="10"/>
  <c r="T20" i="10"/>
  <c r="U20" i="10"/>
  <c r="V20" i="10"/>
  <c r="W20" i="10"/>
  <c r="X20" i="10"/>
  <c r="Y20" i="10"/>
  <c r="Z20" i="10"/>
  <c r="AA20" i="10"/>
  <c r="B32" i="10"/>
  <c r="C32" i="10"/>
  <c r="D32" i="10"/>
  <c r="E32" i="10"/>
  <c r="B20" i="9"/>
  <c r="C20" i="9"/>
  <c r="D20" i="9"/>
  <c r="E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B32" i="9"/>
  <c r="C32" i="9"/>
  <c r="D32" i="9"/>
  <c r="E32" i="9"/>
  <c r="B20" i="8" l="1"/>
  <c r="C20" i="8"/>
  <c r="D20" i="8"/>
  <c r="E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B20" i="7"/>
  <c r="C20" i="7"/>
  <c r="D20" i="7"/>
  <c r="E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Z20" i="7"/>
  <c r="AA20" i="7"/>
  <c r="B20" i="6"/>
  <c r="C20" i="6"/>
  <c r="D20" i="6"/>
  <c r="E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B20" i="5"/>
  <c r="C20" i="5"/>
  <c r="D20" i="5"/>
  <c r="E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B20" i="4"/>
  <c r="C20" i="4"/>
  <c r="D20" i="4"/>
  <c r="E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B20" i="2"/>
  <c r="C20" i="2"/>
  <c r="D20" i="2"/>
  <c r="E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C20" i="1"/>
  <c r="D20" i="1"/>
  <c r="E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B20" i="1"/>
</calcChain>
</file>

<file path=xl/sharedStrings.xml><?xml version="1.0" encoding="utf-8"?>
<sst xmlns="http://schemas.openxmlformats.org/spreadsheetml/2006/main" count="968" uniqueCount="83">
  <si>
    <t>========</t>
  </si>
  <si>
    <t>岩国市内世帯数及び人口集計表</t>
  </si>
  <si>
    <t>平成25.12.01現在</t>
  </si>
  <si>
    <t>1頁</t>
  </si>
  <si>
    <t>管内名</t>
  </si>
  <si>
    <t>世帯数</t>
  </si>
  <si>
    <t>------</t>
  </si>
  <si>
    <t>人口</t>
  </si>
  <si>
    <t>人数/世帯</t>
  </si>
  <si>
    <t>＜----------</t>
  </si>
  <si>
    <t>----------</t>
  </si>
  <si>
    <t>年齢別人口</t>
  </si>
  <si>
    <t>＞</t>
  </si>
  <si>
    <t>（再掲）</t>
  </si>
  <si>
    <t>（男）</t>
  </si>
  <si>
    <t>（女）</t>
  </si>
  <si>
    <t>（合計）</t>
  </si>
  <si>
    <t>0--4</t>
  </si>
  <si>
    <t>5--9</t>
  </si>
  <si>
    <t>10--14</t>
  </si>
  <si>
    <t>15--19</t>
  </si>
  <si>
    <t>20--24</t>
  </si>
  <si>
    <t>25--29</t>
  </si>
  <si>
    <t>30--34</t>
  </si>
  <si>
    <t>35--39</t>
  </si>
  <si>
    <t>40--44</t>
  </si>
  <si>
    <t>45--49</t>
  </si>
  <si>
    <t>50--54</t>
  </si>
  <si>
    <t>55--59</t>
  </si>
  <si>
    <t>60--64</t>
  </si>
  <si>
    <t>65--69</t>
  </si>
  <si>
    <t>70--74</t>
  </si>
  <si>
    <t>75--79</t>
  </si>
  <si>
    <t>80--*</t>
  </si>
  <si>
    <t>0--2</t>
  </si>
  <si>
    <t>3--6</t>
  </si>
  <si>
    <t>0--14</t>
  </si>
  <si>
    <t>65--*</t>
  </si>
  <si>
    <t>岩国出張所</t>
  </si>
  <si>
    <t>平田出張所</t>
  </si>
  <si>
    <t>本庁</t>
  </si>
  <si>
    <t>装港出張所</t>
  </si>
  <si>
    <t>川下出張所</t>
  </si>
  <si>
    <t>愛宕出張所</t>
  </si>
  <si>
    <t>灘出張所</t>
  </si>
  <si>
    <t>柱島出張所</t>
  </si>
  <si>
    <t>小瀬出張所</t>
  </si>
  <si>
    <t>藤河出張所</t>
  </si>
  <si>
    <t>御庄出張所</t>
  </si>
  <si>
    <t>北河内出張所</t>
  </si>
  <si>
    <t>南河内出張所</t>
  </si>
  <si>
    <t>師木野出張所</t>
  </si>
  <si>
    <t>通津出張所</t>
  </si>
  <si>
    <t>由宇総合支所</t>
  </si>
  <si>
    <t>玖珂総合支所</t>
  </si>
  <si>
    <t>本郷総合支所</t>
  </si>
  <si>
    <t>周東総合支所</t>
  </si>
  <si>
    <t>錦総合支所</t>
  </si>
  <si>
    <t>美川総合支所</t>
  </si>
  <si>
    <t>美和総合支所</t>
  </si>
  <si>
    <t>【総合計】</t>
  </si>
  <si>
    <t>小計</t>
    <rPh sb="0" eb="2">
      <t>ショウケイ</t>
    </rPh>
    <phoneticPr fontId="1"/>
  </si>
  <si>
    <t>平成25.11.01現在</t>
  </si>
  <si>
    <t>平成25.10.01現在</t>
  </si>
  <si>
    <t>平成25.09.01現在</t>
  </si>
  <si>
    <t>平成25.08.01現在</t>
  </si>
  <si>
    <t>平成25.07.01現在</t>
  </si>
  <si>
    <t>平成25.06.01現在</t>
  </si>
  <si>
    <t>【総合計】</t>
    <rPh sb="1" eb="2">
      <t>ソウ</t>
    </rPh>
    <rPh sb="2" eb="4">
      <t>ゴウケイ</t>
    </rPh>
    <phoneticPr fontId="1"/>
  </si>
  <si>
    <t>----＞</t>
    <phoneticPr fontId="1"/>
  </si>
  <si>
    <t>＜----------</t>
    <phoneticPr fontId="1"/>
  </si>
  <si>
    <t>---＞</t>
    <phoneticPr fontId="1"/>
  </si>
  <si>
    <t>---------</t>
    <phoneticPr fontId="1"/>
  </si>
  <si>
    <t>平成25.05.01現在</t>
  </si>
  <si>
    <t>外国人人口</t>
  </si>
  <si>
    <t>日本人人口</t>
    <rPh sb="0" eb="3">
      <t>ニホンジン</t>
    </rPh>
    <rPh sb="3" eb="5">
      <t>ジンコウ</t>
    </rPh>
    <phoneticPr fontId="1"/>
  </si>
  <si>
    <t>平成25.04.01現在</t>
  </si>
  <si>
    <t>【総合計】</t>
    <rPh sb="1" eb="3">
      <t>ソウゴウ</t>
    </rPh>
    <rPh sb="3" eb="4">
      <t>ケイ</t>
    </rPh>
    <phoneticPr fontId="1"/>
  </si>
  <si>
    <t>外国人人口</t>
    <rPh sb="0" eb="2">
      <t>ガイコク</t>
    </rPh>
    <rPh sb="2" eb="3">
      <t>ジン</t>
    </rPh>
    <rPh sb="3" eb="5">
      <t>ジンコウ</t>
    </rPh>
    <phoneticPr fontId="1"/>
  </si>
  <si>
    <t>平成25.03.01現在</t>
  </si>
  <si>
    <t>平成25.02.01現在</t>
  </si>
  <si>
    <t>【総人口】</t>
    <rPh sb="1" eb="2">
      <t>ソウ</t>
    </rPh>
    <rPh sb="2" eb="4">
      <t>ジンコウ</t>
    </rPh>
    <phoneticPr fontId="1"/>
  </si>
  <si>
    <t>平成25.01.01現在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</si>
</sst>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quotePrefix="1">
      <alignment vertical="center"/>
    </xf>
    <xf numFmtId="0" fontId="0" fillId="0" borderId="0" xfId="0" applyAlignment="1">
      <alignment vertical="center" shrinkToFit="1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tabSelected="1" zoomScaleNormal="100" workbookViewId="0"/>
  </sheetViews>
  <sheetFormatPr defaultRowHeight="22.5" customHeight="1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82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>
      <c r="A5" t="s">
        <v>38</v>
      </c>
      <c r="B5">
        <v>5288</v>
      </c>
      <c r="C5">
        <v>5304</v>
      </c>
      <c r="D5">
        <v>6074</v>
      </c>
      <c r="E5">
        <v>11378</v>
      </c>
      <c r="F5">
        <v>2.1</v>
      </c>
      <c r="G5">
        <v>440</v>
      </c>
      <c r="H5">
        <v>551</v>
      </c>
      <c r="I5">
        <v>542</v>
      </c>
      <c r="J5">
        <v>531</v>
      </c>
      <c r="K5">
        <v>403</v>
      </c>
      <c r="L5">
        <v>437</v>
      </c>
      <c r="M5">
        <v>491</v>
      </c>
      <c r="N5">
        <v>762</v>
      </c>
      <c r="O5">
        <v>729</v>
      </c>
      <c r="P5">
        <v>645</v>
      </c>
      <c r="Q5">
        <v>643</v>
      </c>
      <c r="R5">
        <v>706</v>
      </c>
      <c r="S5">
        <v>942</v>
      </c>
      <c r="T5">
        <v>820</v>
      </c>
      <c r="U5">
        <v>756</v>
      </c>
      <c r="V5">
        <v>745</v>
      </c>
      <c r="W5">
        <v>1235</v>
      </c>
      <c r="X5">
        <v>258</v>
      </c>
      <c r="Y5">
        <v>399</v>
      </c>
      <c r="Z5">
        <v>1533</v>
      </c>
      <c r="AA5">
        <v>3556</v>
      </c>
    </row>
    <row r="6" spans="1:27" ht="22.5" customHeight="1">
      <c r="A6" t="s">
        <v>39</v>
      </c>
      <c r="B6">
        <v>4655</v>
      </c>
      <c r="C6">
        <v>5169</v>
      </c>
      <c r="D6">
        <v>5911</v>
      </c>
      <c r="E6">
        <v>11080</v>
      </c>
      <c r="F6">
        <v>2.2999999999999998</v>
      </c>
      <c r="G6">
        <v>553</v>
      </c>
      <c r="H6">
        <v>559</v>
      </c>
      <c r="I6">
        <v>654</v>
      </c>
      <c r="J6">
        <v>715</v>
      </c>
      <c r="K6">
        <v>488</v>
      </c>
      <c r="L6">
        <v>491</v>
      </c>
      <c r="M6">
        <v>541</v>
      </c>
      <c r="N6">
        <v>697</v>
      </c>
      <c r="O6">
        <v>741</v>
      </c>
      <c r="P6">
        <v>689</v>
      </c>
      <c r="Q6">
        <v>604</v>
      </c>
      <c r="R6">
        <v>637</v>
      </c>
      <c r="S6">
        <v>836</v>
      </c>
      <c r="T6">
        <v>845</v>
      </c>
      <c r="U6">
        <v>714</v>
      </c>
      <c r="V6">
        <v>641</v>
      </c>
      <c r="W6">
        <v>675</v>
      </c>
      <c r="X6">
        <v>322</v>
      </c>
      <c r="Y6">
        <v>450</v>
      </c>
      <c r="Z6">
        <v>1766</v>
      </c>
      <c r="AA6">
        <v>2875</v>
      </c>
    </row>
    <row r="7" spans="1:27" ht="22.5" customHeight="1">
      <c r="A7" t="s">
        <v>40</v>
      </c>
      <c r="B7">
        <v>12621</v>
      </c>
      <c r="C7">
        <v>12578</v>
      </c>
      <c r="D7">
        <v>13456</v>
      </c>
      <c r="E7">
        <v>26034</v>
      </c>
      <c r="F7">
        <v>2</v>
      </c>
      <c r="G7">
        <v>1079</v>
      </c>
      <c r="H7">
        <v>1142</v>
      </c>
      <c r="I7">
        <v>1205</v>
      </c>
      <c r="J7">
        <v>1174</v>
      </c>
      <c r="K7">
        <v>1158</v>
      </c>
      <c r="L7">
        <v>1364</v>
      </c>
      <c r="M7">
        <v>1410</v>
      </c>
      <c r="N7">
        <v>1853</v>
      </c>
      <c r="O7">
        <v>1879</v>
      </c>
      <c r="P7">
        <v>1635</v>
      </c>
      <c r="Q7">
        <v>1617</v>
      </c>
      <c r="R7">
        <v>1779</v>
      </c>
      <c r="S7">
        <v>2150</v>
      </c>
      <c r="T7">
        <v>1661</v>
      </c>
      <c r="U7">
        <v>1525</v>
      </c>
      <c r="V7">
        <v>1509</v>
      </c>
      <c r="W7">
        <v>1894</v>
      </c>
      <c r="X7">
        <v>636</v>
      </c>
      <c r="Y7">
        <v>909</v>
      </c>
      <c r="Z7">
        <v>3426</v>
      </c>
      <c r="AA7">
        <v>6589</v>
      </c>
    </row>
    <row r="8" spans="1:27" ht="22.5" customHeight="1">
      <c r="A8" t="s">
        <v>41</v>
      </c>
      <c r="B8">
        <v>987</v>
      </c>
      <c r="C8">
        <v>1001</v>
      </c>
      <c r="D8">
        <v>1001</v>
      </c>
      <c r="E8">
        <v>2002</v>
      </c>
      <c r="F8">
        <v>2</v>
      </c>
      <c r="G8">
        <v>71</v>
      </c>
      <c r="H8">
        <v>51</v>
      </c>
      <c r="I8">
        <v>47</v>
      </c>
      <c r="J8">
        <v>80</v>
      </c>
      <c r="K8">
        <v>80</v>
      </c>
      <c r="L8">
        <v>111</v>
      </c>
      <c r="M8">
        <v>91</v>
      </c>
      <c r="N8">
        <v>113</v>
      </c>
      <c r="O8">
        <v>95</v>
      </c>
      <c r="P8">
        <v>92</v>
      </c>
      <c r="Q8">
        <v>129</v>
      </c>
      <c r="R8">
        <v>137</v>
      </c>
      <c r="S8">
        <v>213</v>
      </c>
      <c r="T8">
        <v>170</v>
      </c>
      <c r="U8">
        <v>151</v>
      </c>
      <c r="V8">
        <v>154</v>
      </c>
      <c r="W8">
        <v>217</v>
      </c>
      <c r="X8">
        <v>43</v>
      </c>
      <c r="Y8">
        <v>50</v>
      </c>
      <c r="Z8">
        <v>169</v>
      </c>
      <c r="AA8">
        <v>692</v>
      </c>
    </row>
    <row r="9" spans="1:27" ht="22.5" customHeight="1">
      <c r="A9" t="s">
        <v>42</v>
      </c>
      <c r="B9">
        <v>4660</v>
      </c>
      <c r="C9">
        <v>4550</v>
      </c>
      <c r="D9">
        <v>4733</v>
      </c>
      <c r="E9">
        <v>9283</v>
      </c>
      <c r="F9">
        <v>1.9</v>
      </c>
      <c r="G9">
        <v>444</v>
      </c>
      <c r="H9">
        <v>367</v>
      </c>
      <c r="I9">
        <v>403</v>
      </c>
      <c r="J9">
        <v>442</v>
      </c>
      <c r="K9">
        <v>458</v>
      </c>
      <c r="L9">
        <v>604</v>
      </c>
      <c r="M9">
        <v>532</v>
      </c>
      <c r="N9">
        <v>638</v>
      </c>
      <c r="O9">
        <v>669</v>
      </c>
      <c r="P9">
        <v>503</v>
      </c>
      <c r="Q9">
        <v>494</v>
      </c>
      <c r="R9">
        <v>531</v>
      </c>
      <c r="S9">
        <v>712</v>
      </c>
      <c r="T9">
        <v>646</v>
      </c>
      <c r="U9">
        <v>537</v>
      </c>
      <c r="V9">
        <v>524</v>
      </c>
      <c r="W9">
        <v>779</v>
      </c>
      <c r="X9">
        <v>279</v>
      </c>
      <c r="Y9">
        <v>312</v>
      </c>
      <c r="Z9">
        <v>1214</v>
      </c>
      <c r="AA9">
        <v>2486</v>
      </c>
    </row>
    <row r="10" spans="1:27" ht="22.5" customHeight="1">
      <c r="A10" t="s">
        <v>43</v>
      </c>
      <c r="B10">
        <v>5745</v>
      </c>
      <c r="C10">
        <v>5984</v>
      </c>
      <c r="D10">
        <v>6604</v>
      </c>
      <c r="E10">
        <v>12588</v>
      </c>
      <c r="F10">
        <v>2.1</v>
      </c>
      <c r="G10">
        <v>633</v>
      </c>
      <c r="H10">
        <v>581</v>
      </c>
      <c r="I10">
        <v>652</v>
      </c>
      <c r="J10">
        <v>553</v>
      </c>
      <c r="K10">
        <v>553</v>
      </c>
      <c r="L10">
        <v>693</v>
      </c>
      <c r="M10">
        <v>736</v>
      </c>
      <c r="N10">
        <v>949</v>
      </c>
      <c r="O10">
        <v>875</v>
      </c>
      <c r="P10">
        <v>675</v>
      </c>
      <c r="Q10">
        <v>690</v>
      </c>
      <c r="R10">
        <v>828</v>
      </c>
      <c r="S10">
        <v>1000</v>
      </c>
      <c r="T10">
        <v>784</v>
      </c>
      <c r="U10">
        <v>721</v>
      </c>
      <c r="V10">
        <v>698</v>
      </c>
      <c r="W10">
        <v>967</v>
      </c>
      <c r="X10">
        <v>390</v>
      </c>
      <c r="Y10">
        <v>487</v>
      </c>
      <c r="Z10">
        <v>1866</v>
      </c>
      <c r="AA10">
        <v>3170</v>
      </c>
    </row>
    <row r="11" spans="1:27" ht="22.5" customHeight="1">
      <c r="A11" t="s">
        <v>44</v>
      </c>
      <c r="B11">
        <v>6075</v>
      </c>
      <c r="C11">
        <v>6436</v>
      </c>
      <c r="D11">
        <v>7103</v>
      </c>
      <c r="E11">
        <v>13539</v>
      </c>
      <c r="F11">
        <v>2.2000000000000002</v>
      </c>
      <c r="G11">
        <v>506</v>
      </c>
      <c r="H11">
        <v>555</v>
      </c>
      <c r="I11">
        <v>670</v>
      </c>
      <c r="J11">
        <v>660</v>
      </c>
      <c r="K11">
        <v>589</v>
      </c>
      <c r="L11">
        <v>616</v>
      </c>
      <c r="M11">
        <v>659</v>
      </c>
      <c r="N11">
        <v>872</v>
      </c>
      <c r="O11">
        <v>793</v>
      </c>
      <c r="P11">
        <v>739</v>
      </c>
      <c r="Q11">
        <v>807</v>
      </c>
      <c r="R11">
        <v>904</v>
      </c>
      <c r="S11">
        <v>1233</v>
      </c>
      <c r="T11">
        <v>997</v>
      </c>
      <c r="U11">
        <v>887</v>
      </c>
      <c r="V11">
        <v>848</v>
      </c>
      <c r="W11">
        <v>1204</v>
      </c>
      <c r="X11">
        <v>294</v>
      </c>
      <c r="Y11">
        <v>429</v>
      </c>
      <c r="Z11">
        <v>1731</v>
      </c>
      <c r="AA11">
        <v>3936</v>
      </c>
    </row>
    <row r="12" spans="1:27" ht="22.5" customHeight="1">
      <c r="A12" t="s">
        <v>45</v>
      </c>
      <c r="B12">
        <v>175</v>
      </c>
      <c r="C12">
        <v>107</v>
      </c>
      <c r="D12">
        <v>147</v>
      </c>
      <c r="E12">
        <v>254</v>
      </c>
      <c r="F12">
        <v>1.4</v>
      </c>
      <c r="G12">
        <v>1</v>
      </c>
      <c r="H12">
        <v>0</v>
      </c>
      <c r="I12">
        <v>0</v>
      </c>
      <c r="J12">
        <v>1</v>
      </c>
      <c r="K12">
        <v>0</v>
      </c>
      <c r="L12">
        <v>2</v>
      </c>
      <c r="M12">
        <v>0</v>
      </c>
      <c r="N12">
        <v>8</v>
      </c>
      <c r="O12">
        <v>2</v>
      </c>
      <c r="P12">
        <v>5</v>
      </c>
      <c r="Q12">
        <v>10</v>
      </c>
      <c r="R12">
        <v>5</v>
      </c>
      <c r="S12">
        <v>14</v>
      </c>
      <c r="T12">
        <v>19</v>
      </c>
      <c r="U12">
        <v>38</v>
      </c>
      <c r="V12">
        <v>55</v>
      </c>
      <c r="W12">
        <v>94</v>
      </c>
      <c r="X12">
        <v>1</v>
      </c>
      <c r="Y12">
        <v>0</v>
      </c>
      <c r="Z12">
        <v>1</v>
      </c>
      <c r="AA12">
        <v>206</v>
      </c>
    </row>
    <row r="13" spans="1:27" ht="22.5" customHeight="1">
      <c r="A13" t="s">
        <v>46</v>
      </c>
      <c r="B13">
        <v>427</v>
      </c>
      <c r="C13">
        <v>425</v>
      </c>
      <c r="D13">
        <v>469</v>
      </c>
      <c r="E13">
        <v>894</v>
      </c>
      <c r="F13">
        <v>2</v>
      </c>
      <c r="G13">
        <v>10</v>
      </c>
      <c r="H13">
        <v>20</v>
      </c>
      <c r="I13">
        <v>13</v>
      </c>
      <c r="J13">
        <v>24</v>
      </c>
      <c r="K13">
        <v>30</v>
      </c>
      <c r="L13">
        <v>20</v>
      </c>
      <c r="M13">
        <v>20</v>
      </c>
      <c r="N13">
        <v>31</v>
      </c>
      <c r="O13">
        <v>49</v>
      </c>
      <c r="P13">
        <v>41</v>
      </c>
      <c r="Q13">
        <v>47</v>
      </c>
      <c r="R13">
        <v>76</v>
      </c>
      <c r="S13">
        <v>102</v>
      </c>
      <c r="T13">
        <v>98</v>
      </c>
      <c r="U13">
        <v>82</v>
      </c>
      <c r="V13">
        <v>86</v>
      </c>
      <c r="W13">
        <v>145</v>
      </c>
      <c r="X13">
        <v>3</v>
      </c>
      <c r="Y13">
        <v>16</v>
      </c>
      <c r="Z13">
        <v>43</v>
      </c>
      <c r="AA13">
        <v>411</v>
      </c>
    </row>
    <row r="14" spans="1:27" ht="22.5" customHeight="1">
      <c r="A14" t="s">
        <v>47</v>
      </c>
      <c r="B14">
        <v>961</v>
      </c>
      <c r="C14">
        <v>1019</v>
      </c>
      <c r="D14">
        <v>1084</v>
      </c>
      <c r="E14">
        <v>2103</v>
      </c>
      <c r="F14">
        <v>2.1</v>
      </c>
      <c r="G14">
        <v>117</v>
      </c>
      <c r="H14">
        <v>87</v>
      </c>
      <c r="I14">
        <v>104</v>
      </c>
      <c r="J14">
        <v>74</v>
      </c>
      <c r="K14">
        <v>91</v>
      </c>
      <c r="L14">
        <v>130</v>
      </c>
      <c r="M14">
        <v>129</v>
      </c>
      <c r="N14">
        <v>161</v>
      </c>
      <c r="O14">
        <v>137</v>
      </c>
      <c r="P14">
        <v>120</v>
      </c>
      <c r="Q14">
        <v>116</v>
      </c>
      <c r="R14">
        <v>138</v>
      </c>
      <c r="S14">
        <v>162</v>
      </c>
      <c r="T14">
        <v>146</v>
      </c>
      <c r="U14">
        <v>119</v>
      </c>
      <c r="V14">
        <v>98</v>
      </c>
      <c r="W14">
        <v>174</v>
      </c>
      <c r="X14">
        <v>74</v>
      </c>
      <c r="Y14">
        <v>74</v>
      </c>
      <c r="Z14">
        <v>308</v>
      </c>
      <c r="AA14">
        <v>537</v>
      </c>
    </row>
    <row r="15" spans="1:27" ht="22.5" customHeight="1">
      <c r="A15" t="s">
        <v>48</v>
      </c>
      <c r="B15">
        <v>1055</v>
      </c>
      <c r="C15">
        <v>1173</v>
      </c>
      <c r="D15">
        <v>1293</v>
      </c>
      <c r="E15">
        <v>2466</v>
      </c>
      <c r="F15">
        <v>2.2999999999999998</v>
      </c>
      <c r="G15">
        <v>157</v>
      </c>
      <c r="H15">
        <v>126</v>
      </c>
      <c r="I15">
        <v>124</v>
      </c>
      <c r="J15">
        <v>104</v>
      </c>
      <c r="K15">
        <v>106</v>
      </c>
      <c r="L15">
        <v>162</v>
      </c>
      <c r="M15">
        <v>183</v>
      </c>
      <c r="N15">
        <v>208</v>
      </c>
      <c r="O15">
        <v>176</v>
      </c>
      <c r="P15">
        <v>132</v>
      </c>
      <c r="Q15">
        <v>132</v>
      </c>
      <c r="R15">
        <v>155</v>
      </c>
      <c r="S15">
        <v>178</v>
      </c>
      <c r="T15">
        <v>131</v>
      </c>
      <c r="U15">
        <v>120</v>
      </c>
      <c r="V15">
        <v>100</v>
      </c>
      <c r="W15">
        <v>172</v>
      </c>
      <c r="X15">
        <v>104</v>
      </c>
      <c r="Y15">
        <v>105</v>
      </c>
      <c r="Z15">
        <v>407</v>
      </c>
      <c r="AA15">
        <v>523</v>
      </c>
    </row>
    <row r="16" spans="1:27" ht="22.5" customHeight="1">
      <c r="A16" t="s">
        <v>49</v>
      </c>
      <c r="B16">
        <v>691</v>
      </c>
      <c r="C16">
        <v>689</v>
      </c>
      <c r="D16">
        <v>754</v>
      </c>
      <c r="E16">
        <v>1443</v>
      </c>
      <c r="F16">
        <v>2</v>
      </c>
      <c r="G16">
        <v>18</v>
      </c>
      <c r="H16">
        <v>49</v>
      </c>
      <c r="I16">
        <v>65</v>
      </c>
      <c r="J16">
        <v>54</v>
      </c>
      <c r="K16">
        <v>41</v>
      </c>
      <c r="L16">
        <v>46</v>
      </c>
      <c r="M16">
        <v>42</v>
      </c>
      <c r="N16">
        <v>69</v>
      </c>
      <c r="O16">
        <v>87</v>
      </c>
      <c r="P16">
        <v>69</v>
      </c>
      <c r="Q16">
        <v>89</v>
      </c>
      <c r="R16">
        <v>99</v>
      </c>
      <c r="S16">
        <v>148</v>
      </c>
      <c r="T16">
        <v>120</v>
      </c>
      <c r="U16">
        <v>110</v>
      </c>
      <c r="V16">
        <v>112</v>
      </c>
      <c r="W16">
        <v>225</v>
      </c>
      <c r="X16">
        <v>10</v>
      </c>
      <c r="Y16">
        <v>22</v>
      </c>
      <c r="Z16">
        <v>132</v>
      </c>
      <c r="AA16">
        <v>567</v>
      </c>
    </row>
    <row r="17" spans="1:27" ht="22.5" customHeight="1">
      <c r="A17" t="s">
        <v>50</v>
      </c>
      <c r="B17">
        <v>695</v>
      </c>
      <c r="C17">
        <v>733</v>
      </c>
      <c r="D17">
        <v>814</v>
      </c>
      <c r="E17">
        <v>1547</v>
      </c>
      <c r="F17">
        <v>2.2000000000000002</v>
      </c>
      <c r="G17">
        <v>26</v>
      </c>
      <c r="H17">
        <v>32</v>
      </c>
      <c r="I17">
        <v>47</v>
      </c>
      <c r="J17">
        <v>65</v>
      </c>
      <c r="K17">
        <v>64</v>
      </c>
      <c r="L17">
        <v>55</v>
      </c>
      <c r="M17">
        <v>56</v>
      </c>
      <c r="N17">
        <v>76</v>
      </c>
      <c r="O17">
        <v>66</v>
      </c>
      <c r="P17">
        <v>83</v>
      </c>
      <c r="Q17">
        <v>78</v>
      </c>
      <c r="R17">
        <v>118</v>
      </c>
      <c r="S17">
        <v>155</v>
      </c>
      <c r="T17">
        <v>139</v>
      </c>
      <c r="U17">
        <v>126</v>
      </c>
      <c r="V17">
        <v>113</v>
      </c>
      <c r="W17">
        <v>248</v>
      </c>
      <c r="X17">
        <v>10</v>
      </c>
      <c r="Y17">
        <v>27</v>
      </c>
      <c r="Z17">
        <v>105</v>
      </c>
      <c r="AA17">
        <v>626</v>
      </c>
    </row>
    <row r="18" spans="1:27" ht="22.5" customHeight="1">
      <c r="A18" t="s">
        <v>51</v>
      </c>
      <c r="B18">
        <v>319</v>
      </c>
      <c r="C18">
        <v>302</v>
      </c>
      <c r="D18">
        <v>343</v>
      </c>
      <c r="E18">
        <v>645</v>
      </c>
      <c r="F18">
        <v>2</v>
      </c>
      <c r="G18">
        <v>18</v>
      </c>
      <c r="H18">
        <v>17</v>
      </c>
      <c r="I18">
        <v>16</v>
      </c>
      <c r="J18">
        <v>20</v>
      </c>
      <c r="K18">
        <v>16</v>
      </c>
      <c r="L18">
        <v>10</v>
      </c>
      <c r="M18">
        <v>20</v>
      </c>
      <c r="N18">
        <v>29</v>
      </c>
      <c r="O18">
        <v>18</v>
      </c>
      <c r="P18">
        <v>37</v>
      </c>
      <c r="Q18">
        <v>31</v>
      </c>
      <c r="R18">
        <v>52</v>
      </c>
      <c r="S18">
        <v>75</v>
      </c>
      <c r="T18">
        <v>67</v>
      </c>
      <c r="U18">
        <v>61</v>
      </c>
      <c r="V18">
        <v>48</v>
      </c>
      <c r="W18">
        <v>110</v>
      </c>
      <c r="X18">
        <v>9</v>
      </c>
      <c r="Y18">
        <v>17</v>
      </c>
      <c r="Z18">
        <v>51</v>
      </c>
      <c r="AA18">
        <v>286</v>
      </c>
    </row>
    <row r="19" spans="1:27" ht="22.5" customHeight="1">
      <c r="A19" t="s">
        <v>52</v>
      </c>
      <c r="B19">
        <v>2150</v>
      </c>
      <c r="C19">
        <v>2309</v>
      </c>
      <c r="D19">
        <v>2580</v>
      </c>
      <c r="E19">
        <v>4889</v>
      </c>
      <c r="F19">
        <v>2.2000000000000002</v>
      </c>
      <c r="G19">
        <v>167</v>
      </c>
      <c r="H19">
        <v>190</v>
      </c>
      <c r="I19">
        <v>267</v>
      </c>
      <c r="J19">
        <v>280</v>
      </c>
      <c r="K19">
        <v>183</v>
      </c>
      <c r="L19">
        <v>163</v>
      </c>
      <c r="M19">
        <v>204</v>
      </c>
      <c r="N19">
        <v>266</v>
      </c>
      <c r="O19">
        <v>334</v>
      </c>
      <c r="P19">
        <v>303</v>
      </c>
      <c r="Q19">
        <v>247</v>
      </c>
      <c r="R19">
        <v>324</v>
      </c>
      <c r="S19">
        <v>481</v>
      </c>
      <c r="T19">
        <v>370</v>
      </c>
      <c r="U19">
        <v>349</v>
      </c>
      <c r="V19">
        <v>314</v>
      </c>
      <c r="W19">
        <v>447</v>
      </c>
      <c r="X19">
        <v>98</v>
      </c>
      <c r="Y19">
        <v>138</v>
      </c>
      <c r="Z19">
        <v>624</v>
      </c>
      <c r="AA19">
        <v>1480</v>
      </c>
    </row>
    <row r="20" spans="1:27" ht="22.5" customHeight="1">
      <c r="A20" t="s">
        <v>61</v>
      </c>
      <c r="B20">
        <f>SUM(B5:B19)</f>
        <v>46504</v>
      </c>
      <c r="C20">
        <f>SUM(C5:C19)</f>
        <v>47779</v>
      </c>
      <c r="D20">
        <f>SUM(D5:D19)</f>
        <v>52366</v>
      </c>
      <c r="E20">
        <f>SUM(E5:E19)</f>
        <v>100145</v>
      </c>
      <c r="G20">
        <f t="shared" ref="G20:AA20" si="0">SUM(G5:G19)</f>
        <v>4240</v>
      </c>
      <c r="H20">
        <f t="shared" si="0"/>
        <v>4327</v>
      </c>
      <c r="I20">
        <f t="shared" si="0"/>
        <v>4809</v>
      </c>
      <c r="J20">
        <f t="shared" si="0"/>
        <v>4777</v>
      </c>
      <c r="K20">
        <f t="shared" si="0"/>
        <v>4260</v>
      </c>
      <c r="L20">
        <f t="shared" si="0"/>
        <v>4904</v>
      </c>
      <c r="M20">
        <f t="shared" si="0"/>
        <v>5114</v>
      </c>
      <c r="N20">
        <f t="shared" si="0"/>
        <v>6732</v>
      </c>
      <c r="O20">
        <f t="shared" si="0"/>
        <v>6650</v>
      </c>
      <c r="P20">
        <f t="shared" si="0"/>
        <v>5768</v>
      </c>
      <c r="Q20">
        <f t="shared" si="0"/>
        <v>5734</v>
      </c>
      <c r="R20">
        <f t="shared" si="0"/>
        <v>6489</v>
      </c>
      <c r="S20">
        <f t="shared" si="0"/>
        <v>8401</v>
      </c>
      <c r="T20">
        <f t="shared" si="0"/>
        <v>7013</v>
      </c>
      <c r="U20">
        <f t="shared" si="0"/>
        <v>6296</v>
      </c>
      <c r="V20">
        <f t="shared" si="0"/>
        <v>6045</v>
      </c>
      <c r="W20">
        <f t="shared" si="0"/>
        <v>8586</v>
      </c>
      <c r="X20">
        <f t="shared" si="0"/>
        <v>2531</v>
      </c>
      <c r="Y20">
        <f t="shared" si="0"/>
        <v>3435</v>
      </c>
      <c r="Z20">
        <f t="shared" si="0"/>
        <v>13376</v>
      </c>
      <c r="AA20">
        <f t="shared" si="0"/>
        <v>27940</v>
      </c>
    </row>
    <row r="21" spans="1:27" ht="22.5" customHeight="1">
      <c r="A21" t="s">
        <v>53</v>
      </c>
      <c r="B21">
        <v>3816</v>
      </c>
      <c r="C21">
        <v>4112</v>
      </c>
      <c r="D21">
        <v>4650</v>
      </c>
      <c r="E21">
        <v>8762</v>
      </c>
      <c r="F21">
        <v>2.2000000000000002</v>
      </c>
      <c r="G21">
        <v>285</v>
      </c>
      <c r="H21">
        <v>300</v>
      </c>
      <c r="I21">
        <v>385</v>
      </c>
      <c r="J21">
        <v>410</v>
      </c>
      <c r="K21">
        <v>343</v>
      </c>
      <c r="L21">
        <v>362</v>
      </c>
      <c r="M21">
        <v>380</v>
      </c>
      <c r="N21">
        <v>441</v>
      </c>
      <c r="O21">
        <v>493</v>
      </c>
      <c r="P21">
        <v>439</v>
      </c>
      <c r="Q21">
        <v>543</v>
      </c>
      <c r="R21">
        <v>653</v>
      </c>
      <c r="S21">
        <v>821</v>
      </c>
      <c r="T21">
        <v>730</v>
      </c>
      <c r="U21">
        <v>620</v>
      </c>
      <c r="V21">
        <v>591</v>
      </c>
      <c r="W21">
        <v>966</v>
      </c>
      <c r="X21">
        <v>167</v>
      </c>
      <c r="Y21">
        <v>239</v>
      </c>
      <c r="Z21">
        <v>970</v>
      </c>
      <c r="AA21">
        <v>2907</v>
      </c>
    </row>
    <row r="22" spans="1:27" ht="22.5" customHeight="1">
      <c r="A22" t="s">
        <v>54</v>
      </c>
      <c r="B22">
        <v>4833</v>
      </c>
      <c r="C22">
        <v>5226</v>
      </c>
      <c r="D22">
        <v>5722</v>
      </c>
      <c r="E22">
        <v>10948</v>
      </c>
      <c r="F22">
        <v>2.2000000000000002</v>
      </c>
      <c r="G22">
        <v>406</v>
      </c>
      <c r="H22">
        <v>502</v>
      </c>
      <c r="I22">
        <v>575</v>
      </c>
      <c r="J22">
        <v>557</v>
      </c>
      <c r="K22">
        <v>430</v>
      </c>
      <c r="L22">
        <v>483</v>
      </c>
      <c r="M22">
        <v>521</v>
      </c>
      <c r="N22">
        <v>684</v>
      </c>
      <c r="O22">
        <v>766</v>
      </c>
      <c r="P22">
        <v>652</v>
      </c>
      <c r="Q22">
        <v>619</v>
      </c>
      <c r="R22">
        <v>742</v>
      </c>
      <c r="S22">
        <v>954</v>
      </c>
      <c r="T22">
        <v>781</v>
      </c>
      <c r="U22">
        <v>722</v>
      </c>
      <c r="V22">
        <v>618</v>
      </c>
      <c r="W22">
        <v>936</v>
      </c>
      <c r="X22">
        <v>230</v>
      </c>
      <c r="Y22">
        <v>367</v>
      </c>
      <c r="Z22">
        <v>1483</v>
      </c>
      <c r="AA22">
        <v>3057</v>
      </c>
    </row>
    <row r="23" spans="1:27" ht="22.5" customHeight="1">
      <c r="A23" t="s">
        <v>55</v>
      </c>
      <c r="B23">
        <v>578</v>
      </c>
      <c r="C23">
        <v>479</v>
      </c>
      <c r="D23">
        <v>564</v>
      </c>
      <c r="E23">
        <v>1043</v>
      </c>
      <c r="F23">
        <v>1.8</v>
      </c>
      <c r="G23">
        <v>12</v>
      </c>
      <c r="H23">
        <v>13</v>
      </c>
      <c r="I23">
        <v>46</v>
      </c>
      <c r="J23">
        <v>34</v>
      </c>
      <c r="K23">
        <v>25</v>
      </c>
      <c r="L23">
        <v>25</v>
      </c>
      <c r="M23">
        <v>19</v>
      </c>
      <c r="N23">
        <v>36</v>
      </c>
      <c r="O23">
        <v>39</v>
      </c>
      <c r="P23">
        <v>42</v>
      </c>
      <c r="Q23">
        <v>48</v>
      </c>
      <c r="R23">
        <v>75</v>
      </c>
      <c r="S23">
        <v>101</v>
      </c>
      <c r="T23">
        <v>71</v>
      </c>
      <c r="U23">
        <v>79</v>
      </c>
      <c r="V23">
        <v>92</v>
      </c>
      <c r="W23">
        <v>286</v>
      </c>
      <c r="X23">
        <v>6</v>
      </c>
      <c r="Y23">
        <v>11</v>
      </c>
      <c r="Z23">
        <v>71</v>
      </c>
      <c r="AA23">
        <v>528</v>
      </c>
    </row>
    <row r="24" spans="1:27" ht="22.5" customHeight="1">
      <c r="A24" t="s">
        <v>56</v>
      </c>
      <c r="B24">
        <v>6094</v>
      </c>
      <c r="C24">
        <v>6343</v>
      </c>
      <c r="D24">
        <v>7097</v>
      </c>
      <c r="E24">
        <v>13440</v>
      </c>
      <c r="F24">
        <v>2.2000000000000002</v>
      </c>
      <c r="G24">
        <v>425</v>
      </c>
      <c r="H24">
        <v>501</v>
      </c>
      <c r="I24">
        <v>580</v>
      </c>
      <c r="J24">
        <v>637</v>
      </c>
      <c r="K24">
        <v>486</v>
      </c>
      <c r="L24">
        <v>523</v>
      </c>
      <c r="M24">
        <v>655</v>
      </c>
      <c r="N24">
        <v>747</v>
      </c>
      <c r="O24">
        <v>798</v>
      </c>
      <c r="P24">
        <v>678</v>
      </c>
      <c r="Q24">
        <v>745</v>
      </c>
      <c r="R24">
        <v>938</v>
      </c>
      <c r="S24">
        <v>1299</v>
      </c>
      <c r="T24">
        <v>1067</v>
      </c>
      <c r="U24">
        <v>937</v>
      </c>
      <c r="V24">
        <v>856</v>
      </c>
      <c r="W24">
        <v>1568</v>
      </c>
      <c r="X24">
        <v>260</v>
      </c>
      <c r="Y24">
        <v>355</v>
      </c>
      <c r="Z24">
        <v>1506</v>
      </c>
      <c r="AA24">
        <v>4428</v>
      </c>
    </row>
    <row r="25" spans="1:27" ht="22.5" customHeight="1">
      <c r="A25" t="s">
        <v>57</v>
      </c>
      <c r="B25">
        <v>1585</v>
      </c>
      <c r="C25">
        <v>1427</v>
      </c>
      <c r="D25">
        <v>1655</v>
      </c>
      <c r="E25">
        <v>3082</v>
      </c>
      <c r="F25">
        <v>1.9</v>
      </c>
      <c r="G25">
        <v>53</v>
      </c>
      <c r="H25">
        <v>63</v>
      </c>
      <c r="I25">
        <v>72</v>
      </c>
      <c r="J25">
        <v>89</v>
      </c>
      <c r="K25">
        <v>78</v>
      </c>
      <c r="L25">
        <v>65</v>
      </c>
      <c r="M25">
        <v>89</v>
      </c>
      <c r="N25">
        <v>123</v>
      </c>
      <c r="O25">
        <v>89</v>
      </c>
      <c r="P25">
        <v>102</v>
      </c>
      <c r="Q25">
        <v>161</v>
      </c>
      <c r="R25">
        <v>199</v>
      </c>
      <c r="S25">
        <v>304</v>
      </c>
      <c r="T25">
        <v>255</v>
      </c>
      <c r="U25">
        <v>275</v>
      </c>
      <c r="V25">
        <v>360</v>
      </c>
      <c r="W25">
        <v>705</v>
      </c>
      <c r="X25">
        <v>29</v>
      </c>
      <c r="Y25">
        <v>53</v>
      </c>
      <c r="Z25">
        <v>188</v>
      </c>
      <c r="AA25">
        <v>1595</v>
      </c>
    </row>
    <row r="26" spans="1:27" ht="22.5" customHeight="1">
      <c r="A26" t="s">
        <v>58</v>
      </c>
      <c r="B26">
        <v>704</v>
      </c>
      <c r="C26">
        <v>567</v>
      </c>
      <c r="D26">
        <v>709</v>
      </c>
      <c r="E26">
        <v>1276</v>
      </c>
      <c r="F26">
        <v>1.8</v>
      </c>
      <c r="G26">
        <v>14</v>
      </c>
      <c r="H26">
        <v>23</v>
      </c>
      <c r="I26">
        <v>27</v>
      </c>
      <c r="J26">
        <v>25</v>
      </c>
      <c r="K26">
        <v>20</v>
      </c>
      <c r="L26">
        <v>22</v>
      </c>
      <c r="M26">
        <v>19</v>
      </c>
      <c r="N26">
        <v>38</v>
      </c>
      <c r="O26">
        <v>42</v>
      </c>
      <c r="P26">
        <v>47</v>
      </c>
      <c r="Q26">
        <v>57</v>
      </c>
      <c r="R26">
        <v>92</v>
      </c>
      <c r="S26">
        <v>124</v>
      </c>
      <c r="T26">
        <v>130</v>
      </c>
      <c r="U26">
        <v>125</v>
      </c>
      <c r="V26">
        <v>156</v>
      </c>
      <c r="W26">
        <v>315</v>
      </c>
      <c r="X26">
        <v>11</v>
      </c>
      <c r="Y26">
        <v>8</v>
      </c>
      <c r="Z26">
        <v>64</v>
      </c>
      <c r="AA26">
        <v>726</v>
      </c>
    </row>
    <row r="27" spans="1:27" ht="22.5" customHeight="1">
      <c r="A27" t="s">
        <v>59</v>
      </c>
      <c r="B27">
        <v>2015</v>
      </c>
      <c r="C27">
        <v>2066</v>
      </c>
      <c r="D27">
        <v>2362</v>
      </c>
      <c r="E27">
        <v>4428</v>
      </c>
      <c r="F27">
        <v>2.1</v>
      </c>
      <c r="G27">
        <v>104</v>
      </c>
      <c r="H27">
        <v>150</v>
      </c>
      <c r="I27">
        <v>193</v>
      </c>
      <c r="J27">
        <v>199</v>
      </c>
      <c r="K27">
        <v>130</v>
      </c>
      <c r="L27">
        <v>136</v>
      </c>
      <c r="M27">
        <v>129</v>
      </c>
      <c r="N27">
        <v>213</v>
      </c>
      <c r="O27">
        <v>198</v>
      </c>
      <c r="P27">
        <v>235</v>
      </c>
      <c r="Q27">
        <v>252</v>
      </c>
      <c r="R27">
        <v>319</v>
      </c>
      <c r="S27">
        <v>433</v>
      </c>
      <c r="T27">
        <v>322</v>
      </c>
      <c r="U27">
        <v>324</v>
      </c>
      <c r="V27">
        <v>340</v>
      </c>
      <c r="W27">
        <v>751</v>
      </c>
      <c r="X27">
        <v>62</v>
      </c>
      <c r="Y27">
        <v>108</v>
      </c>
      <c r="Z27">
        <v>447</v>
      </c>
      <c r="AA27">
        <v>1737</v>
      </c>
    </row>
    <row r="29" spans="1:27" ht="22.5" customHeight="1">
      <c r="A29" s="3" t="s">
        <v>75</v>
      </c>
      <c r="B29">
        <v>66129</v>
      </c>
      <c r="C29">
        <v>67999</v>
      </c>
      <c r="D29">
        <v>75125</v>
      </c>
      <c r="E29">
        <v>143124</v>
      </c>
      <c r="F29">
        <v>2.1</v>
      </c>
      <c r="G29">
        <v>5539</v>
      </c>
      <c r="H29">
        <v>5879</v>
      </c>
      <c r="I29">
        <v>6687</v>
      </c>
      <c r="J29">
        <v>6728</v>
      </c>
      <c r="K29">
        <v>5772</v>
      </c>
      <c r="L29">
        <v>6520</v>
      </c>
      <c r="M29">
        <v>6926</v>
      </c>
      <c r="N29">
        <v>9014</v>
      </c>
      <c r="O29">
        <v>9075</v>
      </c>
      <c r="P29">
        <v>7963</v>
      </c>
      <c r="Q29">
        <v>8159</v>
      </c>
      <c r="R29">
        <v>9507</v>
      </c>
      <c r="S29">
        <v>12437</v>
      </c>
      <c r="T29">
        <v>10369</v>
      </c>
      <c r="U29">
        <v>9378</v>
      </c>
      <c r="V29">
        <v>9058</v>
      </c>
      <c r="W29">
        <v>14113</v>
      </c>
      <c r="X29">
        <v>3296</v>
      </c>
      <c r="Y29">
        <v>4576</v>
      </c>
      <c r="Z29">
        <v>18105</v>
      </c>
      <c r="AA29">
        <v>42918</v>
      </c>
    </row>
    <row r="30" spans="1:27" ht="22.5" customHeight="1">
      <c r="A30" s="3" t="s">
        <v>78</v>
      </c>
      <c r="B30">
        <v>768</v>
      </c>
      <c r="C30">
        <v>600</v>
      </c>
      <c r="D30">
        <v>993</v>
      </c>
      <c r="E30">
        <v>1593</v>
      </c>
    </row>
    <row r="32" spans="1:27" ht="22.5" customHeight="1">
      <c r="A32" t="s">
        <v>81</v>
      </c>
      <c r="B32">
        <f>SUM(B29:B30)</f>
        <v>66897</v>
      </c>
      <c r="C32">
        <f>SUM(C29:C30)</f>
        <v>68599</v>
      </c>
      <c r="D32">
        <f>SUM(D29:D30)</f>
        <v>76118</v>
      </c>
      <c r="E32">
        <f>SUM(E29:E30)</f>
        <v>144717</v>
      </c>
    </row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"/>
  <sheetViews>
    <sheetView zoomScaleNormal="100" workbookViewId="0"/>
  </sheetViews>
  <sheetFormatPr defaultRowHeight="13.5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63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4" spans="1:27" ht="22.5" customHeight="1"/>
    <row r="5" spans="1:27" ht="22.5" customHeight="1">
      <c r="A5" t="s">
        <v>38</v>
      </c>
      <c r="B5">
        <v>5330</v>
      </c>
      <c r="C5">
        <v>5303</v>
      </c>
      <c r="D5">
        <v>6093</v>
      </c>
      <c r="E5">
        <v>11396</v>
      </c>
      <c r="F5">
        <v>2.1</v>
      </c>
      <c r="G5">
        <v>463</v>
      </c>
      <c r="H5">
        <v>558</v>
      </c>
      <c r="I5">
        <v>557</v>
      </c>
      <c r="J5">
        <v>507</v>
      </c>
      <c r="K5">
        <v>404</v>
      </c>
      <c r="L5">
        <v>442</v>
      </c>
      <c r="M5">
        <v>496</v>
      </c>
      <c r="N5">
        <v>746</v>
      </c>
      <c r="O5">
        <v>763</v>
      </c>
      <c r="P5">
        <v>646</v>
      </c>
      <c r="Q5">
        <v>616</v>
      </c>
      <c r="R5">
        <v>689</v>
      </c>
      <c r="S5">
        <v>899</v>
      </c>
      <c r="T5">
        <v>848</v>
      </c>
      <c r="U5">
        <v>767</v>
      </c>
      <c r="V5">
        <v>714</v>
      </c>
      <c r="W5">
        <v>1281</v>
      </c>
      <c r="X5">
        <v>261</v>
      </c>
      <c r="Y5">
        <v>410</v>
      </c>
      <c r="Z5">
        <v>1578</v>
      </c>
      <c r="AA5">
        <v>3610</v>
      </c>
    </row>
    <row r="6" spans="1:27" ht="22.5" customHeight="1">
      <c r="A6" t="s">
        <v>39</v>
      </c>
      <c r="B6">
        <v>4631</v>
      </c>
      <c r="C6">
        <v>5093</v>
      </c>
      <c r="D6">
        <v>5840</v>
      </c>
      <c r="E6">
        <v>10933</v>
      </c>
      <c r="F6">
        <v>2.2999999999999998</v>
      </c>
      <c r="G6">
        <v>551</v>
      </c>
      <c r="H6">
        <v>544</v>
      </c>
      <c r="I6">
        <v>629</v>
      </c>
      <c r="J6">
        <v>678</v>
      </c>
      <c r="K6">
        <v>481</v>
      </c>
      <c r="L6">
        <v>490</v>
      </c>
      <c r="M6">
        <v>523</v>
      </c>
      <c r="N6">
        <v>673</v>
      </c>
      <c r="O6">
        <v>713</v>
      </c>
      <c r="P6">
        <v>698</v>
      </c>
      <c r="Q6">
        <v>586</v>
      </c>
      <c r="R6">
        <v>647</v>
      </c>
      <c r="S6">
        <v>775</v>
      </c>
      <c r="T6">
        <v>858</v>
      </c>
      <c r="U6">
        <v>745</v>
      </c>
      <c r="V6">
        <v>633</v>
      </c>
      <c r="W6">
        <v>709</v>
      </c>
      <c r="X6">
        <v>328</v>
      </c>
      <c r="Y6">
        <v>450</v>
      </c>
      <c r="Z6">
        <v>1724</v>
      </c>
      <c r="AA6">
        <v>2945</v>
      </c>
    </row>
    <row r="7" spans="1:27" ht="22.5" customHeight="1">
      <c r="A7" t="s">
        <v>40</v>
      </c>
      <c r="B7">
        <v>12598</v>
      </c>
      <c r="C7">
        <v>12469</v>
      </c>
      <c r="D7">
        <v>13317</v>
      </c>
      <c r="E7">
        <v>25786</v>
      </c>
      <c r="F7">
        <v>2</v>
      </c>
      <c r="G7">
        <v>1025</v>
      </c>
      <c r="H7">
        <v>1138</v>
      </c>
      <c r="I7">
        <v>1189</v>
      </c>
      <c r="J7">
        <v>1184</v>
      </c>
      <c r="K7">
        <v>1097</v>
      </c>
      <c r="L7">
        <v>1340</v>
      </c>
      <c r="M7">
        <v>1367</v>
      </c>
      <c r="N7">
        <v>1755</v>
      </c>
      <c r="O7">
        <v>1910</v>
      </c>
      <c r="P7">
        <v>1645</v>
      </c>
      <c r="Q7">
        <v>1628</v>
      </c>
      <c r="R7">
        <v>1713</v>
      </c>
      <c r="S7">
        <v>2030</v>
      </c>
      <c r="T7">
        <v>1780</v>
      </c>
      <c r="U7">
        <v>1517</v>
      </c>
      <c r="V7">
        <v>1499</v>
      </c>
      <c r="W7">
        <v>1969</v>
      </c>
      <c r="X7">
        <v>623</v>
      </c>
      <c r="Y7">
        <v>867</v>
      </c>
      <c r="Z7">
        <v>3352</v>
      </c>
      <c r="AA7">
        <v>6765</v>
      </c>
    </row>
    <row r="8" spans="1:27" ht="22.5" customHeight="1">
      <c r="A8" t="s">
        <v>41</v>
      </c>
      <c r="B8">
        <v>980</v>
      </c>
      <c r="C8">
        <v>993</v>
      </c>
      <c r="D8">
        <v>990</v>
      </c>
      <c r="E8">
        <v>1983</v>
      </c>
      <c r="F8">
        <v>2</v>
      </c>
      <c r="G8">
        <v>72</v>
      </c>
      <c r="H8">
        <v>59</v>
      </c>
      <c r="I8">
        <v>46</v>
      </c>
      <c r="J8">
        <v>71</v>
      </c>
      <c r="K8">
        <v>80</v>
      </c>
      <c r="L8">
        <v>108</v>
      </c>
      <c r="M8">
        <v>86</v>
      </c>
      <c r="N8">
        <v>118</v>
      </c>
      <c r="O8">
        <v>92</v>
      </c>
      <c r="P8">
        <v>93</v>
      </c>
      <c r="Q8">
        <v>119</v>
      </c>
      <c r="R8">
        <v>132</v>
      </c>
      <c r="S8">
        <v>207</v>
      </c>
      <c r="T8">
        <v>180</v>
      </c>
      <c r="U8">
        <v>156</v>
      </c>
      <c r="V8">
        <v>135</v>
      </c>
      <c r="W8">
        <v>229</v>
      </c>
      <c r="X8">
        <v>46</v>
      </c>
      <c r="Y8">
        <v>51</v>
      </c>
      <c r="Z8">
        <v>177</v>
      </c>
      <c r="AA8">
        <v>700</v>
      </c>
    </row>
    <row r="9" spans="1:27" ht="22.5" customHeight="1">
      <c r="A9" t="s">
        <v>42</v>
      </c>
      <c r="B9">
        <v>4628</v>
      </c>
      <c r="C9">
        <v>4528</v>
      </c>
      <c r="D9">
        <v>4678</v>
      </c>
      <c r="E9">
        <v>9206</v>
      </c>
      <c r="F9">
        <v>1.9</v>
      </c>
      <c r="G9">
        <v>457</v>
      </c>
      <c r="H9">
        <v>369</v>
      </c>
      <c r="I9">
        <v>384</v>
      </c>
      <c r="J9">
        <v>433</v>
      </c>
      <c r="K9">
        <v>465</v>
      </c>
      <c r="L9">
        <v>581</v>
      </c>
      <c r="M9">
        <v>539</v>
      </c>
      <c r="N9">
        <v>591</v>
      </c>
      <c r="O9">
        <v>657</v>
      </c>
      <c r="P9">
        <v>510</v>
      </c>
      <c r="Q9">
        <v>491</v>
      </c>
      <c r="R9">
        <v>521</v>
      </c>
      <c r="S9">
        <v>685</v>
      </c>
      <c r="T9">
        <v>661</v>
      </c>
      <c r="U9">
        <v>547</v>
      </c>
      <c r="V9">
        <v>505</v>
      </c>
      <c r="W9">
        <v>810</v>
      </c>
      <c r="X9">
        <v>289</v>
      </c>
      <c r="Y9">
        <v>330</v>
      </c>
      <c r="Z9">
        <v>1210</v>
      </c>
      <c r="AA9">
        <v>2523</v>
      </c>
    </row>
    <row r="10" spans="1:27" ht="22.5" customHeight="1">
      <c r="A10" t="s">
        <v>43</v>
      </c>
      <c r="B10">
        <v>5867</v>
      </c>
      <c r="C10">
        <v>5968</v>
      </c>
      <c r="D10">
        <v>6711</v>
      </c>
      <c r="E10">
        <v>12679</v>
      </c>
      <c r="F10">
        <v>2.1</v>
      </c>
      <c r="G10">
        <v>635</v>
      </c>
      <c r="H10">
        <v>589</v>
      </c>
      <c r="I10">
        <v>637</v>
      </c>
      <c r="J10">
        <v>561</v>
      </c>
      <c r="K10">
        <v>569</v>
      </c>
      <c r="L10">
        <v>672</v>
      </c>
      <c r="M10">
        <v>722</v>
      </c>
      <c r="N10">
        <v>924</v>
      </c>
      <c r="O10">
        <v>895</v>
      </c>
      <c r="P10">
        <v>706</v>
      </c>
      <c r="Q10">
        <v>689</v>
      </c>
      <c r="R10">
        <v>805</v>
      </c>
      <c r="S10">
        <v>976</v>
      </c>
      <c r="T10">
        <v>821</v>
      </c>
      <c r="U10">
        <v>732</v>
      </c>
      <c r="V10">
        <v>692</v>
      </c>
      <c r="W10">
        <v>1054</v>
      </c>
      <c r="X10">
        <v>390</v>
      </c>
      <c r="Y10">
        <v>496</v>
      </c>
      <c r="Z10">
        <v>1861</v>
      </c>
      <c r="AA10">
        <v>3299</v>
      </c>
    </row>
    <row r="11" spans="1:27" ht="22.5" customHeight="1">
      <c r="A11" t="s">
        <v>44</v>
      </c>
      <c r="B11">
        <v>5963</v>
      </c>
      <c r="C11">
        <v>6328</v>
      </c>
      <c r="D11">
        <v>6926</v>
      </c>
      <c r="E11">
        <v>13254</v>
      </c>
      <c r="F11">
        <v>2.2000000000000002</v>
      </c>
      <c r="G11">
        <v>471</v>
      </c>
      <c r="H11">
        <v>522</v>
      </c>
      <c r="I11">
        <v>671</v>
      </c>
      <c r="J11">
        <v>638</v>
      </c>
      <c r="K11">
        <v>568</v>
      </c>
      <c r="L11">
        <v>573</v>
      </c>
      <c r="M11">
        <v>617</v>
      </c>
      <c r="N11">
        <v>833</v>
      </c>
      <c r="O11">
        <v>798</v>
      </c>
      <c r="P11">
        <v>739</v>
      </c>
      <c r="Q11">
        <v>778</v>
      </c>
      <c r="R11">
        <v>880</v>
      </c>
      <c r="S11">
        <v>1188</v>
      </c>
      <c r="T11">
        <v>1048</v>
      </c>
      <c r="U11">
        <v>884</v>
      </c>
      <c r="V11">
        <v>825</v>
      </c>
      <c r="W11">
        <v>1221</v>
      </c>
      <c r="X11">
        <v>281</v>
      </c>
      <c r="Y11">
        <v>381</v>
      </c>
      <c r="Z11">
        <v>1664</v>
      </c>
      <c r="AA11">
        <v>3978</v>
      </c>
    </row>
    <row r="12" spans="1:27" ht="22.5" customHeight="1">
      <c r="A12" t="s">
        <v>45</v>
      </c>
      <c r="B12">
        <v>171</v>
      </c>
      <c r="C12">
        <v>103</v>
      </c>
      <c r="D12">
        <v>145</v>
      </c>
      <c r="E12">
        <v>248</v>
      </c>
      <c r="F12">
        <v>1.4</v>
      </c>
      <c r="G12">
        <v>1</v>
      </c>
      <c r="H12">
        <v>0</v>
      </c>
      <c r="I12">
        <v>0</v>
      </c>
      <c r="J12">
        <v>0</v>
      </c>
      <c r="K12">
        <v>1</v>
      </c>
      <c r="L12">
        <v>1</v>
      </c>
      <c r="M12">
        <v>0</v>
      </c>
      <c r="N12">
        <v>7</v>
      </c>
      <c r="O12">
        <v>1</v>
      </c>
      <c r="P12">
        <v>6</v>
      </c>
      <c r="Q12">
        <v>10</v>
      </c>
      <c r="R12">
        <v>5</v>
      </c>
      <c r="S12">
        <v>12</v>
      </c>
      <c r="T12">
        <v>16</v>
      </c>
      <c r="U12">
        <v>38</v>
      </c>
      <c r="V12">
        <v>53</v>
      </c>
      <c r="W12">
        <v>97</v>
      </c>
      <c r="X12">
        <v>1</v>
      </c>
      <c r="Y12">
        <v>0</v>
      </c>
      <c r="Z12">
        <v>1</v>
      </c>
      <c r="AA12">
        <v>204</v>
      </c>
    </row>
    <row r="13" spans="1:27" ht="22.5" customHeight="1">
      <c r="A13" t="s">
        <v>46</v>
      </c>
      <c r="B13">
        <v>434</v>
      </c>
      <c r="C13">
        <v>426</v>
      </c>
      <c r="D13">
        <v>470</v>
      </c>
      <c r="E13">
        <v>896</v>
      </c>
      <c r="F13">
        <v>2</v>
      </c>
      <c r="G13">
        <v>11</v>
      </c>
      <c r="H13">
        <v>20</v>
      </c>
      <c r="I13">
        <v>16</v>
      </c>
      <c r="J13">
        <v>25</v>
      </c>
      <c r="K13">
        <v>25</v>
      </c>
      <c r="L13">
        <v>24</v>
      </c>
      <c r="M13">
        <v>21</v>
      </c>
      <c r="N13">
        <v>30</v>
      </c>
      <c r="O13">
        <v>39</v>
      </c>
      <c r="P13">
        <v>45</v>
      </c>
      <c r="Q13">
        <v>48</v>
      </c>
      <c r="R13">
        <v>68</v>
      </c>
      <c r="S13">
        <v>102</v>
      </c>
      <c r="T13">
        <v>103</v>
      </c>
      <c r="U13">
        <v>85</v>
      </c>
      <c r="V13">
        <v>85</v>
      </c>
      <c r="W13">
        <v>149</v>
      </c>
      <c r="X13">
        <v>5</v>
      </c>
      <c r="Y13">
        <v>11</v>
      </c>
      <c r="Z13">
        <v>47</v>
      </c>
      <c r="AA13">
        <v>422</v>
      </c>
    </row>
    <row r="14" spans="1:27" ht="22.5" customHeight="1">
      <c r="A14" t="s">
        <v>47</v>
      </c>
      <c r="B14">
        <v>992</v>
      </c>
      <c r="C14">
        <v>1047</v>
      </c>
      <c r="D14">
        <v>1100</v>
      </c>
      <c r="E14">
        <v>2147</v>
      </c>
      <c r="F14">
        <v>2.1</v>
      </c>
      <c r="G14">
        <v>115</v>
      </c>
      <c r="H14">
        <v>88</v>
      </c>
      <c r="I14">
        <v>111</v>
      </c>
      <c r="J14">
        <v>81</v>
      </c>
      <c r="K14">
        <v>85</v>
      </c>
      <c r="L14">
        <v>135</v>
      </c>
      <c r="M14">
        <v>129</v>
      </c>
      <c r="N14">
        <v>164</v>
      </c>
      <c r="O14">
        <v>150</v>
      </c>
      <c r="P14">
        <v>125</v>
      </c>
      <c r="Q14">
        <v>111</v>
      </c>
      <c r="R14">
        <v>141</v>
      </c>
      <c r="S14">
        <v>163</v>
      </c>
      <c r="T14">
        <v>141</v>
      </c>
      <c r="U14">
        <v>126</v>
      </c>
      <c r="V14">
        <v>107</v>
      </c>
      <c r="W14">
        <v>175</v>
      </c>
      <c r="X14">
        <v>80</v>
      </c>
      <c r="Y14">
        <v>72</v>
      </c>
      <c r="Z14">
        <v>314</v>
      </c>
      <c r="AA14">
        <v>549</v>
      </c>
    </row>
    <row r="15" spans="1:27" ht="22.5" customHeight="1">
      <c r="A15" t="s">
        <v>48</v>
      </c>
      <c r="B15">
        <v>1064</v>
      </c>
      <c r="C15">
        <v>1180</v>
      </c>
      <c r="D15">
        <v>1301</v>
      </c>
      <c r="E15">
        <v>2481</v>
      </c>
      <c r="F15">
        <v>2.2999999999999998</v>
      </c>
      <c r="G15">
        <v>156</v>
      </c>
      <c r="H15">
        <v>130</v>
      </c>
      <c r="I15">
        <v>120</v>
      </c>
      <c r="J15">
        <v>104</v>
      </c>
      <c r="K15">
        <v>110</v>
      </c>
      <c r="L15">
        <v>164</v>
      </c>
      <c r="M15">
        <v>165</v>
      </c>
      <c r="N15">
        <v>212</v>
      </c>
      <c r="O15">
        <v>181</v>
      </c>
      <c r="P15">
        <v>134</v>
      </c>
      <c r="Q15">
        <v>145</v>
      </c>
      <c r="R15">
        <v>150</v>
      </c>
      <c r="S15">
        <v>167</v>
      </c>
      <c r="T15">
        <v>142</v>
      </c>
      <c r="U15">
        <v>118</v>
      </c>
      <c r="V15">
        <v>104</v>
      </c>
      <c r="W15">
        <v>179</v>
      </c>
      <c r="X15">
        <v>96</v>
      </c>
      <c r="Y15">
        <v>116</v>
      </c>
      <c r="Z15">
        <v>406</v>
      </c>
      <c r="AA15">
        <v>543</v>
      </c>
    </row>
    <row r="16" spans="1:27" ht="22.5" customHeight="1">
      <c r="A16" t="s">
        <v>49</v>
      </c>
      <c r="B16">
        <v>684</v>
      </c>
      <c r="C16">
        <v>685</v>
      </c>
      <c r="D16">
        <v>732</v>
      </c>
      <c r="E16">
        <v>1417</v>
      </c>
      <c r="F16">
        <v>2</v>
      </c>
      <c r="G16">
        <v>21</v>
      </c>
      <c r="H16">
        <v>45</v>
      </c>
      <c r="I16">
        <v>68</v>
      </c>
      <c r="J16">
        <v>58</v>
      </c>
      <c r="K16">
        <v>31</v>
      </c>
      <c r="L16">
        <v>44</v>
      </c>
      <c r="M16">
        <v>46</v>
      </c>
      <c r="N16">
        <v>61</v>
      </c>
      <c r="O16">
        <v>91</v>
      </c>
      <c r="P16">
        <v>68</v>
      </c>
      <c r="Q16">
        <v>83</v>
      </c>
      <c r="R16">
        <v>95</v>
      </c>
      <c r="S16">
        <v>141</v>
      </c>
      <c r="T16">
        <v>125</v>
      </c>
      <c r="U16">
        <v>113</v>
      </c>
      <c r="V16">
        <v>112</v>
      </c>
      <c r="W16">
        <v>215</v>
      </c>
      <c r="X16">
        <v>10</v>
      </c>
      <c r="Y16">
        <v>24</v>
      </c>
      <c r="Z16">
        <v>134</v>
      </c>
      <c r="AA16">
        <v>565</v>
      </c>
    </row>
    <row r="17" spans="1:27" ht="22.5" customHeight="1">
      <c r="A17" t="s">
        <v>50</v>
      </c>
      <c r="B17">
        <v>689</v>
      </c>
      <c r="C17">
        <v>723</v>
      </c>
      <c r="D17">
        <v>797</v>
      </c>
      <c r="E17">
        <v>1520</v>
      </c>
      <c r="F17">
        <v>2.2000000000000002</v>
      </c>
      <c r="G17">
        <v>25</v>
      </c>
      <c r="H17">
        <v>28</v>
      </c>
      <c r="I17">
        <v>45</v>
      </c>
      <c r="J17">
        <v>59</v>
      </c>
      <c r="K17">
        <v>63</v>
      </c>
      <c r="L17">
        <v>47</v>
      </c>
      <c r="M17">
        <v>59</v>
      </c>
      <c r="N17">
        <v>75</v>
      </c>
      <c r="O17">
        <v>66</v>
      </c>
      <c r="P17">
        <v>77</v>
      </c>
      <c r="Q17">
        <v>86</v>
      </c>
      <c r="R17">
        <v>108</v>
      </c>
      <c r="S17">
        <v>150</v>
      </c>
      <c r="T17">
        <v>150</v>
      </c>
      <c r="U17">
        <v>117</v>
      </c>
      <c r="V17">
        <v>117</v>
      </c>
      <c r="W17">
        <v>248</v>
      </c>
      <c r="X17">
        <v>12</v>
      </c>
      <c r="Y17">
        <v>24</v>
      </c>
      <c r="Z17">
        <v>98</v>
      </c>
      <c r="AA17">
        <v>632</v>
      </c>
    </row>
    <row r="18" spans="1:27" ht="22.5" customHeight="1">
      <c r="A18" t="s">
        <v>51</v>
      </c>
      <c r="B18">
        <v>327</v>
      </c>
      <c r="C18">
        <v>303</v>
      </c>
      <c r="D18">
        <v>341</v>
      </c>
      <c r="E18">
        <v>644</v>
      </c>
      <c r="F18">
        <v>1.9</v>
      </c>
      <c r="G18">
        <v>17</v>
      </c>
      <c r="H18">
        <v>15</v>
      </c>
      <c r="I18">
        <v>20</v>
      </c>
      <c r="J18">
        <v>21</v>
      </c>
      <c r="K18">
        <v>13</v>
      </c>
      <c r="L18">
        <v>12</v>
      </c>
      <c r="M18">
        <v>19</v>
      </c>
      <c r="N18">
        <v>28</v>
      </c>
      <c r="O18">
        <v>19</v>
      </c>
      <c r="P18">
        <v>38</v>
      </c>
      <c r="Q18">
        <v>32</v>
      </c>
      <c r="R18">
        <v>48</v>
      </c>
      <c r="S18">
        <v>73</v>
      </c>
      <c r="T18">
        <v>70</v>
      </c>
      <c r="U18">
        <v>64</v>
      </c>
      <c r="V18">
        <v>49</v>
      </c>
      <c r="W18">
        <v>106</v>
      </c>
      <c r="X18">
        <v>9</v>
      </c>
      <c r="Y18">
        <v>14</v>
      </c>
      <c r="Z18">
        <v>52</v>
      </c>
      <c r="AA18">
        <v>289</v>
      </c>
    </row>
    <row r="19" spans="1:27" ht="22.5" customHeight="1">
      <c r="A19" t="s">
        <v>52</v>
      </c>
      <c r="B19">
        <v>2162</v>
      </c>
      <c r="C19">
        <v>2300</v>
      </c>
      <c r="D19">
        <v>2587</v>
      </c>
      <c r="E19">
        <v>4887</v>
      </c>
      <c r="G19">
        <v>179</v>
      </c>
      <c r="H19">
        <v>195</v>
      </c>
      <c r="I19">
        <v>245</v>
      </c>
      <c r="J19">
        <v>286</v>
      </c>
      <c r="K19">
        <v>185</v>
      </c>
      <c r="L19">
        <v>168</v>
      </c>
      <c r="M19">
        <v>195</v>
      </c>
      <c r="N19">
        <v>263</v>
      </c>
      <c r="O19">
        <v>325</v>
      </c>
      <c r="P19">
        <v>306</v>
      </c>
      <c r="Q19">
        <v>256</v>
      </c>
      <c r="R19">
        <v>306</v>
      </c>
      <c r="S19">
        <v>458</v>
      </c>
      <c r="T19">
        <v>387</v>
      </c>
      <c r="U19">
        <v>373</v>
      </c>
      <c r="V19">
        <v>284</v>
      </c>
      <c r="W19">
        <v>476</v>
      </c>
      <c r="X19">
        <v>102</v>
      </c>
      <c r="Y19">
        <v>144</v>
      </c>
      <c r="Z19">
        <v>619</v>
      </c>
      <c r="AA19">
        <v>1520</v>
      </c>
    </row>
    <row r="20" spans="1:27" ht="22.5" customHeight="1">
      <c r="A20" t="s">
        <v>61</v>
      </c>
      <c r="B20">
        <f t="shared" ref="B20:AA20" si="0">SUM(B5:B19)</f>
        <v>46520</v>
      </c>
      <c r="C20">
        <f t="shared" si="0"/>
        <v>47449</v>
      </c>
      <c r="D20">
        <f t="shared" si="0"/>
        <v>52028</v>
      </c>
      <c r="E20">
        <f t="shared" si="0"/>
        <v>99477</v>
      </c>
      <c r="F20">
        <f t="shared" si="0"/>
        <v>28.5</v>
      </c>
      <c r="G20">
        <f t="shared" si="0"/>
        <v>4199</v>
      </c>
      <c r="H20">
        <f t="shared" si="0"/>
        <v>4300</v>
      </c>
      <c r="I20">
        <f t="shared" si="0"/>
        <v>4738</v>
      </c>
      <c r="J20">
        <f t="shared" si="0"/>
        <v>4706</v>
      </c>
      <c r="K20">
        <f t="shared" si="0"/>
        <v>4177</v>
      </c>
      <c r="L20">
        <f t="shared" si="0"/>
        <v>4801</v>
      </c>
      <c r="M20">
        <f t="shared" si="0"/>
        <v>4984</v>
      </c>
      <c r="N20">
        <f t="shared" si="0"/>
        <v>6480</v>
      </c>
      <c r="O20">
        <f t="shared" si="0"/>
        <v>6700</v>
      </c>
      <c r="P20">
        <f t="shared" si="0"/>
        <v>5836</v>
      </c>
      <c r="Q20">
        <f t="shared" si="0"/>
        <v>5678</v>
      </c>
      <c r="R20">
        <f t="shared" si="0"/>
        <v>6308</v>
      </c>
      <c r="S20">
        <f t="shared" si="0"/>
        <v>8026</v>
      </c>
      <c r="T20">
        <f t="shared" si="0"/>
        <v>7330</v>
      </c>
      <c r="U20">
        <f t="shared" si="0"/>
        <v>6382</v>
      </c>
      <c r="V20">
        <f t="shared" si="0"/>
        <v>5914</v>
      </c>
      <c r="W20">
        <f t="shared" si="0"/>
        <v>8918</v>
      </c>
      <c r="X20">
        <f t="shared" si="0"/>
        <v>2533</v>
      </c>
      <c r="Y20">
        <f t="shared" si="0"/>
        <v>3390</v>
      </c>
      <c r="Z20">
        <f t="shared" si="0"/>
        <v>13237</v>
      </c>
      <c r="AA20">
        <f t="shared" si="0"/>
        <v>28544</v>
      </c>
    </row>
    <row r="21" spans="1:27" ht="22.5" customHeight="1">
      <c r="A21" t="s">
        <v>53</v>
      </c>
      <c r="B21">
        <v>3814</v>
      </c>
      <c r="C21">
        <v>4045</v>
      </c>
      <c r="D21">
        <v>4640</v>
      </c>
      <c r="E21">
        <v>8685</v>
      </c>
      <c r="F21">
        <v>2.2000000000000002</v>
      </c>
      <c r="G21">
        <v>279</v>
      </c>
      <c r="H21">
        <v>303</v>
      </c>
      <c r="I21">
        <v>366</v>
      </c>
      <c r="J21">
        <v>405</v>
      </c>
      <c r="K21">
        <v>332</v>
      </c>
      <c r="L21">
        <v>348</v>
      </c>
      <c r="M21">
        <v>379</v>
      </c>
      <c r="N21">
        <v>449</v>
      </c>
      <c r="O21">
        <v>499</v>
      </c>
      <c r="P21">
        <v>431</v>
      </c>
      <c r="Q21">
        <v>509</v>
      </c>
      <c r="R21">
        <v>644</v>
      </c>
      <c r="S21">
        <v>808</v>
      </c>
      <c r="T21">
        <v>753</v>
      </c>
      <c r="U21">
        <v>617</v>
      </c>
      <c r="V21">
        <v>577</v>
      </c>
      <c r="W21">
        <v>986</v>
      </c>
      <c r="X21">
        <v>158</v>
      </c>
      <c r="Y21">
        <v>238</v>
      </c>
      <c r="Z21">
        <v>948</v>
      </c>
      <c r="AA21">
        <v>2933</v>
      </c>
    </row>
    <row r="22" spans="1:27" ht="22.5" customHeight="1">
      <c r="A22" t="s">
        <v>54</v>
      </c>
      <c r="B22">
        <v>4833</v>
      </c>
      <c r="C22">
        <v>5201</v>
      </c>
      <c r="D22">
        <v>5694</v>
      </c>
      <c r="E22">
        <v>10895</v>
      </c>
      <c r="F22">
        <v>2.2000000000000002</v>
      </c>
      <c r="G22">
        <v>402</v>
      </c>
      <c r="H22">
        <v>506</v>
      </c>
      <c r="I22">
        <v>568</v>
      </c>
      <c r="J22">
        <v>543</v>
      </c>
      <c r="K22">
        <v>417</v>
      </c>
      <c r="L22">
        <v>464</v>
      </c>
      <c r="M22">
        <v>523</v>
      </c>
      <c r="N22">
        <v>656</v>
      </c>
      <c r="O22">
        <v>773</v>
      </c>
      <c r="P22">
        <v>654</v>
      </c>
      <c r="Q22">
        <v>659</v>
      </c>
      <c r="R22">
        <v>692</v>
      </c>
      <c r="S22">
        <v>894</v>
      </c>
      <c r="T22">
        <v>818</v>
      </c>
      <c r="U22">
        <v>749</v>
      </c>
      <c r="V22">
        <v>620</v>
      </c>
      <c r="W22">
        <v>957</v>
      </c>
      <c r="X22">
        <v>220</v>
      </c>
      <c r="Y22">
        <v>380</v>
      </c>
      <c r="Z22">
        <v>1476</v>
      </c>
      <c r="AA22">
        <v>3144</v>
      </c>
    </row>
    <row r="23" spans="1:27" ht="22.5" customHeight="1">
      <c r="A23" t="s">
        <v>55</v>
      </c>
      <c r="B23">
        <v>554</v>
      </c>
      <c r="C23">
        <v>458</v>
      </c>
      <c r="D23">
        <v>547</v>
      </c>
      <c r="E23">
        <v>1005</v>
      </c>
      <c r="F23">
        <v>1.8</v>
      </c>
      <c r="G23">
        <v>11</v>
      </c>
      <c r="H23">
        <v>14</v>
      </c>
      <c r="I23">
        <v>38</v>
      </c>
      <c r="J23">
        <v>31</v>
      </c>
      <c r="K23">
        <v>23</v>
      </c>
      <c r="L23">
        <v>24</v>
      </c>
      <c r="M23">
        <v>20</v>
      </c>
      <c r="N23">
        <v>31</v>
      </c>
      <c r="O23">
        <v>43</v>
      </c>
      <c r="P23">
        <v>38</v>
      </c>
      <c r="Q23">
        <v>48</v>
      </c>
      <c r="R23">
        <v>71</v>
      </c>
      <c r="S23">
        <v>86</v>
      </c>
      <c r="T23">
        <v>84</v>
      </c>
      <c r="U23">
        <v>68</v>
      </c>
      <c r="V23">
        <v>93</v>
      </c>
      <c r="W23">
        <v>282</v>
      </c>
      <c r="X23">
        <v>5</v>
      </c>
      <c r="Y23">
        <v>10</v>
      </c>
      <c r="Z23">
        <v>63</v>
      </c>
      <c r="AA23">
        <v>527</v>
      </c>
    </row>
    <row r="24" spans="1:27" ht="22.5" customHeight="1">
      <c r="A24" t="s">
        <v>56</v>
      </c>
      <c r="B24">
        <v>6082</v>
      </c>
      <c r="C24">
        <v>6261</v>
      </c>
      <c r="D24">
        <v>7019</v>
      </c>
      <c r="E24">
        <v>13280</v>
      </c>
      <c r="F24">
        <v>2.1</v>
      </c>
      <c r="G24">
        <v>399</v>
      </c>
      <c r="H24">
        <v>472</v>
      </c>
      <c r="I24">
        <v>565</v>
      </c>
      <c r="J24">
        <v>610</v>
      </c>
      <c r="K24">
        <v>483</v>
      </c>
      <c r="L24">
        <v>511</v>
      </c>
      <c r="M24">
        <v>616</v>
      </c>
      <c r="N24">
        <v>713</v>
      </c>
      <c r="O24">
        <v>803</v>
      </c>
      <c r="P24">
        <v>703</v>
      </c>
      <c r="Q24">
        <v>708</v>
      </c>
      <c r="R24">
        <v>903</v>
      </c>
      <c r="S24">
        <v>1251</v>
      </c>
      <c r="T24">
        <v>1113</v>
      </c>
      <c r="U24">
        <v>977</v>
      </c>
      <c r="V24">
        <v>834</v>
      </c>
      <c r="W24">
        <v>1619</v>
      </c>
      <c r="X24">
        <v>243</v>
      </c>
      <c r="Y24">
        <v>338</v>
      </c>
      <c r="Z24">
        <v>1436</v>
      </c>
      <c r="AA24">
        <v>4543</v>
      </c>
    </row>
    <row r="25" spans="1:27" ht="22.5" customHeight="1">
      <c r="A25" t="s">
        <v>57</v>
      </c>
      <c r="B25">
        <v>1566</v>
      </c>
      <c r="C25">
        <v>1386</v>
      </c>
      <c r="D25">
        <v>1617</v>
      </c>
      <c r="E25">
        <v>3003</v>
      </c>
      <c r="F25">
        <v>1.9</v>
      </c>
      <c r="G25">
        <v>46</v>
      </c>
      <c r="H25">
        <v>62</v>
      </c>
      <c r="I25">
        <v>72</v>
      </c>
      <c r="J25">
        <v>85</v>
      </c>
      <c r="K25">
        <v>65</v>
      </c>
      <c r="L25">
        <v>64</v>
      </c>
      <c r="M25">
        <v>83</v>
      </c>
      <c r="N25">
        <v>100</v>
      </c>
      <c r="O25">
        <v>107</v>
      </c>
      <c r="P25">
        <v>101</v>
      </c>
      <c r="Q25">
        <v>152</v>
      </c>
      <c r="R25">
        <v>199</v>
      </c>
      <c r="S25">
        <v>283</v>
      </c>
      <c r="T25">
        <v>255</v>
      </c>
      <c r="U25">
        <v>288</v>
      </c>
      <c r="V25">
        <v>337</v>
      </c>
      <c r="W25">
        <v>704</v>
      </c>
      <c r="X25">
        <v>26</v>
      </c>
      <c r="Y25">
        <v>45</v>
      </c>
      <c r="Z25">
        <v>180</v>
      </c>
      <c r="AA25">
        <v>1584</v>
      </c>
    </row>
    <row r="26" spans="1:27" ht="22.5" customHeight="1">
      <c r="A26" t="s">
        <v>58</v>
      </c>
      <c r="B26">
        <v>691</v>
      </c>
      <c r="C26">
        <v>546</v>
      </c>
      <c r="D26">
        <v>687</v>
      </c>
      <c r="E26">
        <v>1233</v>
      </c>
      <c r="F26">
        <v>1.7</v>
      </c>
      <c r="G26">
        <v>13</v>
      </c>
      <c r="H26">
        <v>17</v>
      </c>
      <c r="I26">
        <v>26</v>
      </c>
      <c r="J26">
        <v>23</v>
      </c>
      <c r="K26">
        <v>20</v>
      </c>
      <c r="L26">
        <v>17</v>
      </c>
      <c r="M26">
        <v>19</v>
      </c>
      <c r="N26">
        <v>38</v>
      </c>
      <c r="O26">
        <v>35</v>
      </c>
      <c r="P26">
        <v>45</v>
      </c>
      <c r="Q26">
        <v>54</v>
      </c>
      <c r="R26">
        <v>86</v>
      </c>
      <c r="S26">
        <v>116</v>
      </c>
      <c r="T26">
        <v>131</v>
      </c>
      <c r="U26">
        <v>123</v>
      </c>
      <c r="V26">
        <v>152</v>
      </c>
      <c r="W26">
        <v>318</v>
      </c>
      <c r="X26">
        <v>7</v>
      </c>
      <c r="Y26">
        <v>10</v>
      </c>
      <c r="Z26">
        <v>56</v>
      </c>
      <c r="AA26">
        <v>724</v>
      </c>
    </row>
    <row r="27" spans="1:27" ht="22.5" customHeight="1">
      <c r="A27" t="s">
        <v>59</v>
      </c>
      <c r="B27">
        <v>1997</v>
      </c>
      <c r="C27">
        <v>2031</v>
      </c>
      <c r="D27">
        <v>2320</v>
      </c>
      <c r="E27">
        <v>4351</v>
      </c>
      <c r="F27">
        <v>2.1</v>
      </c>
      <c r="G27">
        <v>108</v>
      </c>
      <c r="H27">
        <v>140</v>
      </c>
      <c r="I27">
        <v>187</v>
      </c>
      <c r="J27">
        <v>184</v>
      </c>
      <c r="K27">
        <v>131</v>
      </c>
      <c r="L27">
        <v>136</v>
      </c>
      <c r="M27">
        <v>129</v>
      </c>
      <c r="N27">
        <v>191</v>
      </c>
      <c r="O27">
        <v>214</v>
      </c>
      <c r="P27">
        <v>220</v>
      </c>
      <c r="Q27">
        <v>245</v>
      </c>
      <c r="R27">
        <v>300</v>
      </c>
      <c r="S27">
        <v>431</v>
      </c>
      <c r="T27">
        <v>343</v>
      </c>
      <c r="U27">
        <v>322</v>
      </c>
      <c r="V27">
        <v>334</v>
      </c>
      <c r="W27">
        <v>736</v>
      </c>
      <c r="X27">
        <v>62</v>
      </c>
      <c r="Y27">
        <v>108</v>
      </c>
      <c r="Z27">
        <v>435</v>
      </c>
      <c r="AA27">
        <v>1735</v>
      </c>
    </row>
    <row r="28" spans="1:27" ht="22.5" customHeight="1"/>
    <row r="29" spans="1:27" ht="22.5" customHeight="1">
      <c r="A29" t="s">
        <v>60</v>
      </c>
      <c r="B29">
        <v>66057</v>
      </c>
      <c r="C29">
        <v>67377</v>
      </c>
      <c r="D29">
        <v>74552</v>
      </c>
      <c r="E29">
        <v>141929</v>
      </c>
      <c r="F29">
        <v>2.1</v>
      </c>
      <c r="G29">
        <v>5457</v>
      </c>
      <c r="H29">
        <v>5814</v>
      </c>
      <c r="I29">
        <v>6560</v>
      </c>
      <c r="J29">
        <v>6587</v>
      </c>
      <c r="K29">
        <v>5648</v>
      </c>
      <c r="L29">
        <v>6365</v>
      </c>
      <c r="M29">
        <v>6753</v>
      </c>
      <c r="N29">
        <v>8658</v>
      </c>
      <c r="O29">
        <v>9174</v>
      </c>
      <c r="P29">
        <v>8028</v>
      </c>
      <c r="Q29">
        <v>8053</v>
      </c>
      <c r="R29">
        <v>9203</v>
      </c>
      <c r="S29">
        <v>11895</v>
      </c>
      <c r="T29">
        <v>10827</v>
      </c>
      <c r="U29">
        <v>9526</v>
      </c>
      <c r="V29">
        <v>8861</v>
      </c>
      <c r="W29">
        <v>14520</v>
      </c>
      <c r="X29">
        <v>3254</v>
      </c>
      <c r="Y29">
        <v>4519</v>
      </c>
      <c r="Z29">
        <v>17831</v>
      </c>
      <c r="AA29">
        <v>43734</v>
      </c>
    </row>
    <row r="30" spans="1:27" ht="22.5" customHeight="1"/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zoomScaleNormal="100" workbookViewId="0"/>
  </sheetViews>
  <sheetFormatPr defaultRowHeight="13.5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62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4" spans="1:27" ht="22.5" customHeight="1"/>
    <row r="5" spans="1:27" ht="22.5" customHeight="1">
      <c r="A5" t="s">
        <v>38</v>
      </c>
      <c r="B5">
        <v>5335</v>
      </c>
      <c r="C5">
        <v>5307</v>
      </c>
      <c r="D5">
        <v>6090</v>
      </c>
      <c r="E5">
        <v>11397</v>
      </c>
      <c r="F5">
        <v>2.1</v>
      </c>
      <c r="G5">
        <v>454</v>
      </c>
      <c r="H5">
        <v>562</v>
      </c>
      <c r="I5">
        <v>559</v>
      </c>
      <c r="J5">
        <v>510</v>
      </c>
      <c r="K5">
        <v>408</v>
      </c>
      <c r="L5">
        <v>451</v>
      </c>
      <c r="M5">
        <v>485</v>
      </c>
      <c r="N5">
        <v>747</v>
      </c>
      <c r="O5">
        <v>760</v>
      </c>
      <c r="P5">
        <v>648</v>
      </c>
      <c r="Q5">
        <v>614</v>
      </c>
      <c r="R5">
        <v>678</v>
      </c>
      <c r="S5">
        <v>899</v>
      </c>
      <c r="T5">
        <v>849</v>
      </c>
      <c r="U5">
        <v>777</v>
      </c>
      <c r="V5">
        <v>704</v>
      </c>
      <c r="W5">
        <v>1292</v>
      </c>
      <c r="X5">
        <v>262</v>
      </c>
      <c r="Y5">
        <v>403</v>
      </c>
      <c r="Z5">
        <v>1575</v>
      </c>
      <c r="AA5">
        <v>3622</v>
      </c>
    </row>
    <row r="6" spans="1:27" ht="22.5" customHeight="1">
      <c r="A6" t="s">
        <v>39</v>
      </c>
      <c r="B6">
        <v>4617</v>
      </c>
      <c r="C6">
        <v>5081</v>
      </c>
      <c r="D6">
        <v>5833</v>
      </c>
      <c r="E6">
        <v>10914</v>
      </c>
      <c r="F6">
        <v>2.2999999999999998</v>
      </c>
      <c r="G6">
        <v>547</v>
      </c>
      <c r="H6">
        <v>539</v>
      </c>
      <c r="I6">
        <v>628</v>
      </c>
      <c r="J6">
        <v>683</v>
      </c>
      <c r="K6">
        <v>481</v>
      </c>
      <c r="L6">
        <v>478</v>
      </c>
      <c r="M6">
        <v>521</v>
      </c>
      <c r="N6">
        <v>664</v>
      </c>
      <c r="O6">
        <v>720</v>
      </c>
      <c r="P6">
        <v>697</v>
      </c>
      <c r="Q6">
        <v>584</v>
      </c>
      <c r="R6">
        <v>648</v>
      </c>
      <c r="S6">
        <v>770</v>
      </c>
      <c r="T6">
        <v>852</v>
      </c>
      <c r="U6">
        <v>751</v>
      </c>
      <c r="V6">
        <v>639</v>
      </c>
      <c r="W6">
        <v>712</v>
      </c>
      <c r="X6">
        <v>322</v>
      </c>
      <c r="Y6">
        <v>457</v>
      </c>
      <c r="Z6">
        <v>1714</v>
      </c>
      <c r="AA6">
        <v>2954</v>
      </c>
    </row>
    <row r="7" spans="1:27" ht="22.5" customHeight="1">
      <c r="A7" t="s">
        <v>40</v>
      </c>
      <c r="B7">
        <v>12598</v>
      </c>
      <c r="C7">
        <v>12468</v>
      </c>
      <c r="D7">
        <v>13305</v>
      </c>
      <c r="E7">
        <v>25773</v>
      </c>
      <c r="F7">
        <v>2</v>
      </c>
      <c r="G7">
        <v>1022</v>
      </c>
      <c r="H7">
        <v>1138</v>
      </c>
      <c r="I7">
        <v>1183</v>
      </c>
      <c r="J7">
        <v>1187</v>
      </c>
      <c r="K7">
        <v>1094</v>
      </c>
      <c r="L7">
        <v>1337</v>
      </c>
      <c r="M7">
        <v>1367</v>
      </c>
      <c r="N7">
        <v>1744</v>
      </c>
      <c r="O7">
        <v>1922</v>
      </c>
      <c r="P7">
        <v>1647</v>
      </c>
      <c r="Q7">
        <v>1619</v>
      </c>
      <c r="R7">
        <v>1720</v>
      </c>
      <c r="S7">
        <v>2027</v>
      </c>
      <c r="T7">
        <v>1780</v>
      </c>
      <c r="U7">
        <v>1517</v>
      </c>
      <c r="V7">
        <v>1493</v>
      </c>
      <c r="W7">
        <v>1976</v>
      </c>
      <c r="X7">
        <v>623</v>
      </c>
      <c r="Y7">
        <v>866</v>
      </c>
      <c r="Z7">
        <v>3343</v>
      </c>
      <c r="AA7">
        <v>6766</v>
      </c>
    </row>
    <row r="8" spans="1:27" ht="22.5" customHeight="1">
      <c r="A8" t="s">
        <v>41</v>
      </c>
      <c r="B8">
        <v>985</v>
      </c>
      <c r="C8">
        <v>994</v>
      </c>
      <c r="D8">
        <v>988</v>
      </c>
      <c r="E8">
        <v>1982</v>
      </c>
      <c r="F8">
        <v>2</v>
      </c>
      <c r="G8">
        <v>70</v>
      </c>
      <c r="H8">
        <v>60</v>
      </c>
      <c r="I8">
        <v>40</v>
      </c>
      <c r="J8">
        <v>75</v>
      </c>
      <c r="K8">
        <v>82</v>
      </c>
      <c r="L8">
        <v>105</v>
      </c>
      <c r="M8">
        <v>90</v>
      </c>
      <c r="N8">
        <v>112</v>
      </c>
      <c r="O8">
        <v>93</v>
      </c>
      <c r="P8">
        <v>97</v>
      </c>
      <c r="Q8">
        <v>118</v>
      </c>
      <c r="R8">
        <v>134</v>
      </c>
      <c r="S8">
        <v>204</v>
      </c>
      <c r="T8">
        <v>183</v>
      </c>
      <c r="U8">
        <v>156</v>
      </c>
      <c r="V8">
        <v>135</v>
      </c>
      <c r="W8">
        <v>228</v>
      </c>
      <c r="X8">
        <v>45</v>
      </c>
      <c r="Y8">
        <v>51</v>
      </c>
      <c r="Z8">
        <v>170</v>
      </c>
      <c r="AA8">
        <v>702</v>
      </c>
    </row>
    <row r="9" spans="1:27" ht="22.5" customHeight="1">
      <c r="A9" t="s">
        <v>42</v>
      </c>
      <c r="B9">
        <v>4609</v>
      </c>
      <c r="C9">
        <v>4518</v>
      </c>
      <c r="D9">
        <v>4672</v>
      </c>
      <c r="E9">
        <v>9190</v>
      </c>
      <c r="F9">
        <v>1.9</v>
      </c>
      <c r="G9">
        <v>458</v>
      </c>
      <c r="H9">
        <v>372</v>
      </c>
      <c r="I9">
        <v>380</v>
      </c>
      <c r="J9">
        <v>432</v>
      </c>
      <c r="K9">
        <v>459</v>
      </c>
      <c r="L9">
        <v>576</v>
      </c>
      <c r="M9">
        <v>531</v>
      </c>
      <c r="N9">
        <v>598</v>
      </c>
      <c r="O9">
        <v>658</v>
      </c>
      <c r="P9">
        <v>514</v>
      </c>
      <c r="Q9">
        <v>491</v>
      </c>
      <c r="R9">
        <v>517</v>
      </c>
      <c r="S9">
        <v>682</v>
      </c>
      <c r="T9">
        <v>661</v>
      </c>
      <c r="U9">
        <v>553</v>
      </c>
      <c r="V9">
        <v>498</v>
      </c>
      <c r="W9">
        <v>810</v>
      </c>
      <c r="X9">
        <v>284</v>
      </c>
      <c r="Y9">
        <v>335</v>
      </c>
      <c r="Z9">
        <v>1210</v>
      </c>
      <c r="AA9">
        <v>2522</v>
      </c>
    </row>
    <row r="10" spans="1:27" ht="22.5" customHeight="1">
      <c r="A10" t="s">
        <v>43</v>
      </c>
      <c r="B10">
        <v>5871</v>
      </c>
      <c r="C10">
        <v>5975</v>
      </c>
      <c r="D10">
        <v>6700</v>
      </c>
      <c r="E10">
        <v>12675</v>
      </c>
      <c r="F10">
        <v>2.1</v>
      </c>
      <c r="G10">
        <v>635</v>
      </c>
      <c r="H10">
        <v>594</v>
      </c>
      <c r="I10">
        <v>628</v>
      </c>
      <c r="J10">
        <v>567</v>
      </c>
      <c r="K10">
        <v>564</v>
      </c>
      <c r="L10">
        <v>666</v>
      </c>
      <c r="M10">
        <v>722</v>
      </c>
      <c r="N10">
        <v>915</v>
      </c>
      <c r="O10">
        <v>902</v>
      </c>
      <c r="P10">
        <v>702</v>
      </c>
      <c r="Q10">
        <v>702</v>
      </c>
      <c r="R10">
        <v>795</v>
      </c>
      <c r="S10">
        <v>979</v>
      </c>
      <c r="T10">
        <v>824</v>
      </c>
      <c r="U10">
        <v>733</v>
      </c>
      <c r="V10">
        <v>695</v>
      </c>
      <c r="W10">
        <v>1052</v>
      </c>
      <c r="X10">
        <v>396</v>
      </c>
      <c r="Y10">
        <v>492</v>
      </c>
      <c r="Z10">
        <v>1857</v>
      </c>
      <c r="AA10">
        <v>3304</v>
      </c>
    </row>
    <row r="11" spans="1:27" ht="22.5" customHeight="1">
      <c r="A11" t="s">
        <v>44</v>
      </c>
      <c r="B11">
        <v>5980</v>
      </c>
      <c r="C11">
        <v>6339</v>
      </c>
      <c r="D11">
        <v>6938</v>
      </c>
      <c r="E11">
        <v>13277</v>
      </c>
      <c r="F11">
        <v>2.2000000000000002</v>
      </c>
      <c r="G11">
        <v>477</v>
      </c>
      <c r="H11">
        <v>520</v>
      </c>
      <c r="I11">
        <v>671</v>
      </c>
      <c r="J11">
        <v>635</v>
      </c>
      <c r="K11">
        <v>568</v>
      </c>
      <c r="L11">
        <v>584</v>
      </c>
      <c r="M11">
        <v>619</v>
      </c>
      <c r="N11">
        <v>837</v>
      </c>
      <c r="O11">
        <v>800</v>
      </c>
      <c r="P11">
        <v>740</v>
      </c>
      <c r="Q11">
        <v>775</v>
      </c>
      <c r="R11">
        <v>873</v>
      </c>
      <c r="S11">
        <v>1189</v>
      </c>
      <c r="T11">
        <v>1054</v>
      </c>
      <c r="U11">
        <v>884</v>
      </c>
      <c r="V11">
        <v>812</v>
      </c>
      <c r="W11">
        <v>1239</v>
      </c>
      <c r="X11">
        <v>283</v>
      </c>
      <c r="Y11">
        <v>387</v>
      </c>
      <c r="Z11">
        <v>1668</v>
      </c>
      <c r="AA11">
        <v>3989</v>
      </c>
    </row>
    <row r="12" spans="1:27" ht="22.5" customHeight="1">
      <c r="A12" t="s">
        <v>45</v>
      </c>
      <c r="B12">
        <v>171</v>
      </c>
      <c r="C12">
        <v>103</v>
      </c>
      <c r="D12">
        <v>145</v>
      </c>
      <c r="E12">
        <v>248</v>
      </c>
      <c r="F12">
        <v>1.4</v>
      </c>
      <c r="G12">
        <v>1</v>
      </c>
      <c r="H12">
        <v>0</v>
      </c>
      <c r="I12">
        <v>0</v>
      </c>
      <c r="J12">
        <v>0</v>
      </c>
      <c r="K12">
        <v>1</v>
      </c>
      <c r="L12">
        <v>1</v>
      </c>
      <c r="M12">
        <v>0</v>
      </c>
      <c r="N12">
        <v>6</v>
      </c>
      <c r="O12">
        <v>1</v>
      </c>
      <c r="P12">
        <v>6</v>
      </c>
      <c r="Q12">
        <v>11</v>
      </c>
      <c r="R12">
        <v>5</v>
      </c>
      <c r="S12">
        <v>12</v>
      </c>
      <c r="T12">
        <v>16</v>
      </c>
      <c r="U12">
        <v>38</v>
      </c>
      <c r="V12">
        <v>51</v>
      </c>
      <c r="W12">
        <v>99</v>
      </c>
      <c r="X12">
        <v>1</v>
      </c>
      <c r="Y12">
        <v>0</v>
      </c>
      <c r="Z12">
        <v>1</v>
      </c>
      <c r="AA12">
        <v>204</v>
      </c>
    </row>
    <row r="13" spans="1:27" ht="22.5" customHeight="1">
      <c r="A13" t="s">
        <v>46</v>
      </c>
      <c r="B13">
        <v>430</v>
      </c>
      <c r="C13">
        <v>421</v>
      </c>
      <c r="D13">
        <v>463</v>
      </c>
      <c r="E13">
        <v>884</v>
      </c>
      <c r="F13">
        <v>2</v>
      </c>
      <c r="G13">
        <v>11</v>
      </c>
      <c r="H13">
        <v>20</v>
      </c>
      <c r="I13">
        <v>16</v>
      </c>
      <c r="J13">
        <v>25</v>
      </c>
      <c r="K13">
        <v>20</v>
      </c>
      <c r="L13">
        <v>25</v>
      </c>
      <c r="M13">
        <v>19</v>
      </c>
      <c r="N13">
        <v>30</v>
      </c>
      <c r="O13">
        <v>37</v>
      </c>
      <c r="P13">
        <v>45</v>
      </c>
      <c r="Q13">
        <v>48</v>
      </c>
      <c r="R13">
        <v>66</v>
      </c>
      <c r="S13">
        <v>100</v>
      </c>
      <c r="T13">
        <v>104</v>
      </c>
      <c r="U13">
        <v>87</v>
      </c>
      <c r="V13">
        <v>85</v>
      </c>
      <c r="W13">
        <v>146</v>
      </c>
      <c r="X13">
        <v>5</v>
      </c>
      <c r="Y13">
        <v>10</v>
      </c>
      <c r="Z13">
        <v>47</v>
      </c>
      <c r="AA13">
        <v>422</v>
      </c>
    </row>
    <row r="14" spans="1:27" ht="22.5" customHeight="1">
      <c r="A14" t="s">
        <v>47</v>
      </c>
      <c r="B14">
        <v>990</v>
      </c>
      <c r="C14">
        <v>1046</v>
      </c>
      <c r="D14">
        <v>1099</v>
      </c>
      <c r="E14">
        <v>2145</v>
      </c>
      <c r="F14">
        <v>2.1</v>
      </c>
      <c r="G14">
        <v>119</v>
      </c>
      <c r="H14">
        <v>87</v>
      </c>
      <c r="I14">
        <v>109</v>
      </c>
      <c r="J14">
        <v>81</v>
      </c>
      <c r="K14">
        <v>84</v>
      </c>
      <c r="L14">
        <v>135</v>
      </c>
      <c r="M14">
        <v>127</v>
      </c>
      <c r="N14">
        <v>161</v>
      </c>
      <c r="O14">
        <v>155</v>
      </c>
      <c r="P14">
        <v>125</v>
      </c>
      <c r="Q14">
        <v>110</v>
      </c>
      <c r="R14">
        <v>140</v>
      </c>
      <c r="S14">
        <v>161</v>
      </c>
      <c r="T14">
        <v>145</v>
      </c>
      <c r="U14">
        <v>127</v>
      </c>
      <c r="V14">
        <v>106</v>
      </c>
      <c r="W14">
        <v>173</v>
      </c>
      <c r="X14">
        <v>80</v>
      </c>
      <c r="Y14">
        <v>76</v>
      </c>
      <c r="Z14">
        <v>315</v>
      </c>
      <c r="AA14">
        <v>551</v>
      </c>
    </row>
    <row r="15" spans="1:27" ht="22.5" customHeight="1">
      <c r="A15" t="s">
        <v>48</v>
      </c>
      <c r="B15">
        <v>1062</v>
      </c>
      <c r="C15">
        <v>1176</v>
      </c>
      <c r="D15">
        <v>1296</v>
      </c>
      <c r="E15">
        <v>2472</v>
      </c>
      <c r="F15">
        <v>2.2999999999999998</v>
      </c>
      <c r="G15">
        <v>151</v>
      </c>
      <c r="H15">
        <v>132</v>
      </c>
      <c r="I15">
        <v>117</v>
      </c>
      <c r="J15">
        <v>109</v>
      </c>
      <c r="K15">
        <v>110</v>
      </c>
      <c r="L15">
        <v>159</v>
      </c>
      <c r="M15">
        <v>168</v>
      </c>
      <c r="N15">
        <v>203</v>
      </c>
      <c r="O15">
        <v>185</v>
      </c>
      <c r="P15">
        <v>136</v>
      </c>
      <c r="Q15">
        <v>144</v>
      </c>
      <c r="R15">
        <v>151</v>
      </c>
      <c r="S15">
        <v>159</v>
      </c>
      <c r="T15">
        <v>145</v>
      </c>
      <c r="U15">
        <v>121</v>
      </c>
      <c r="V15">
        <v>103</v>
      </c>
      <c r="W15">
        <v>179</v>
      </c>
      <c r="X15">
        <v>93</v>
      </c>
      <c r="Y15">
        <v>114</v>
      </c>
      <c r="Z15">
        <v>400</v>
      </c>
      <c r="AA15">
        <v>548</v>
      </c>
    </row>
    <row r="16" spans="1:27" ht="22.5" customHeight="1">
      <c r="A16" t="s">
        <v>49</v>
      </c>
      <c r="B16">
        <v>686</v>
      </c>
      <c r="C16">
        <v>687</v>
      </c>
      <c r="D16">
        <v>735</v>
      </c>
      <c r="E16">
        <v>1422</v>
      </c>
      <c r="F16">
        <v>2</v>
      </c>
      <c r="G16">
        <v>22</v>
      </c>
      <c r="H16">
        <v>43</v>
      </c>
      <c r="I16">
        <v>69</v>
      </c>
      <c r="J16">
        <v>58</v>
      </c>
      <c r="K16">
        <v>31</v>
      </c>
      <c r="L16">
        <v>45</v>
      </c>
      <c r="M16">
        <v>47</v>
      </c>
      <c r="N16">
        <v>62</v>
      </c>
      <c r="O16">
        <v>92</v>
      </c>
      <c r="P16">
        <v>68</v>
      </c>
      <c r="Q16">
        <v>80</v>
      </c>
      <c r="R16">
        <v>96</v>
      </c>
      <c r="S16">
        <v>142</v>
      </c>
      <c r="T16">
        <v>123</v>
      </c>
      <c r="U16">
        <v>115</v>
      </c>
      <c r="V16">
        <v>114</v>
      </c>
      <c r="W16">
        <v>215</v>
      </c>
      <c r="X16">
        <v>11</v>
      </c>
      <c r="Y16">
        <v>23</v>
      </c>
      <c r="Z16">
        <v>134</v>
      </c>
      <c r="AA16">
        <v>567</v>
      </c>
    </row>
    <row r="17" spans="1:27" ht="22.5" customHeight="1">
      <c r="A17" t="s">
        <v>50</v>
      </c>
      <c r="B17">
        <v>688</v>
      </c>
      <c r="C17">
        <v>721</v>
      </c>
      <c r="D17">
        <v>793</v>
      </c>
      <c r="E17">
        <v>1514</v>
      </c>
      <c r="F17">
        <v>2.2000000000000002</v>
      </c>
      <c r="G17">
        <v>25</v>
      </c>
      <c r="H17">
        <v>28</v>
      </c>
      <c r="I17">
        <v>44</v>
      </c>
      <c r="J17">
        <v>58</v>
      </c>
      <c r="K17">
        <v>65</v>
      </c>
      <c r="L17">
        <v>42</v>
      </c>
      <c r="M17">
        <v>59</v>
      </c>
      <c r="N17">
        <v>74</v>
      </c>
      <c r="O17">
        <v>65</v>
      </c>
      <c r="P17">
        <v>76</v>
      </c>
      <c r="Q17">
        <v>89</v>
      </c>
      <c r="R17">
        <v>107</v>
      </c>
      <c r="S17">
        <v>149</v>
      </c>
      <c r="T17">
        <v>148</v>
      </c>
      <c r="U17">
        <v>120</v>
      </c>
      <c r="V17">
        <v>115</v>
      </c>
      <c r="W17">
        <v>250</v>
      </c>
      <c r="X17">
        <v>12</v>
      </c>
      <c r="Y17">
        <v>23</v>
      </c>
      <c r="Z17">
        <v>97</v>
      </c>
      <c r="AA17">
        <v>633</v>
      </c>
    </row>
    <row r="18" spans="1:27" ht="22.5" customHeight="1">
      <c r="A18" t="s">
        <v>51</v>
      </c>
      <c r="B18">
        <v>327</v>
      </c>
      <c r="C18">
        <v>303</v>
      </c>
      <c r="D18">
        <v>341</v>
      </c>
      <c r="E18">
        <v>644</v>
      </c>
      <c r="F18">
        <v>1.9</v>
      </c>
      <c r="G18">
        <v>17</v>
      </c>
      <c r="H18">
        <v>15</v>
      </c>
      <c r="I18">
        <v>20</v>
      </c>
      <c r="J18">
        <v>21</v>
      </c>
      <c r="K18">
        <v>13</v>
      </c>
      <c r="L18">
        <v>12</v>
      </c>
      <c r="M18">
        <v>19</v>
      </c>
      <c r="N18">
        <v>28</v>
      </c>
      <c r="O18">
        <v>18</v>
      </c>
      <c r="P18">
        <v>38</v>
      </c>
      <c r="Q18">
        <v>33</v>
      </c>
      <c r="R18">
        <v>48</v>
      </c>
      <c r="S18">
        <v>73</v>
      </c>
      <c r="T18">
        <v>70</v>
      </c>
      <c r="U18">
        <v>62</v>
      </c>
      <c r="V18">
        <v>49</v>
      </c>
      <c r="W18">
        <v>108</v>
      </c>
      <c r="X18">
        <v>9</v>
      </c>
      <c r="Y18">
        <v>14</v>
      </c>
      <c r="Z18">
        <v>52</v>
      </c>
      <c r="AA18">
        <v>289</v>
      </c>
    </row>
    <row r="19" spans="1:27" ht="22.5" customHeight="1">
      <c r="A19" t="s">
        <v>52</v>
      </c>
      <c r="B19">
        <v>2165</v>
      </c>
      <c r="C19">
        <v>2300</v>
      </c>
      <c r="D19">
        <v>2601</v>
      </c>
      <c r="E19">
        <v>4901</v>
      </c>
      <c r="F19">
        <v>2.2000000000000002</v>
      </c>
      <c r="G19">
        <v>185</v>
      </c>
      <c r="H19">
        <v>193</v>
      </c>
      <c r="I19">
        <v>249</v>
      </c>
      <c r="J19">
        <v>286</v>
      </c>
      <c r="K19">
        <v>185</v>
      </c>
      <c r="L19">
        <v>170</v>
      </c>
      <c r="M19">
        <v>198</v>
      </c>
      <c r="N19">
        <v>260</v>
      </c>
      <c r="O19">
        <v>327</v>
      </c>
      <c r="P19">
        <v>304</v>
      </c>
      <c r="Q19">
        <v>262</v>
      </c>
      <c r="R19">
        <v>301</v>
      </c>
      <c r="S19">
        <v>454</v>
      </c>
      <c r="T19">
        <v>390</v>
      </c>
      <c r="U19">
        <v>374</v>
      </c>
      <c r="V19">
        <v>285</v>
      </c>
      <c r="W19">
        <v>478</v>
      </c>
      <c r="X19">
        <v>106</v>
      </c>
      <c r="Y19">
        <v>147</v>
      </c>
      <c r="Z19">
        <v>627</v>
      </c>
      <c r="AA19">
        <v>1527</v>
      </c>
    </row>
    <row r="20" spans="1:27" ht="22.5" customHeight="1">
      <c r="A20" t="s">
        <v>61</v>
      </c>
      <c r="B20">
        <f>SUM(B5:B19)</f>
        <v>46514</v>
      </c>
      <c r="C20">
        <f>SUM(C5:C19)</f>
        <v>47439</v>
      </c>
      <c r="D20">
        <f>SUM(D5:D19)</f>
        <v>51999</v>
      </c>
      <c r="E20">
        <f>SUM(E5:E19)</f>
        <v>99438</v>
      </c>
      <c r="G20">
        <f t="shared" ref="G20:AA20" si="0">SUM(G5:G19)</f>
        <v>4194</v>
      </c>
      <c r="H20">
        <f t="shared" si="0"/>
        <v>4303</v>
      </c>
      <c r="I20">
        <f t="shared" si="0"/>
        <v>4713</v>
      </c>
      <c r="J20">
        <f t="shared" si="0"/>
        <v>4727</v>
      </c>
      <c r="K20">
        <f t="shared" si="0"/>
        <v>4165</v>
      </c>
      <c r="L20">
        <f t="shared" si="0"/>
        <v>4786</v>
      </c>
      <c r="M20">
        <f t="shared" si="0"/>
        <v>4972</v>
      </c>
      <c r="N20">
        <f t="shared" si="0"/>
        <v>6441</v>
      </c>
      <c r="O20">
        <f t="shared" si="0"/>
        <v>6735</v>
      </c>
      <c r="P20">
        <f t="shared" si="0"/>
        <v>5843</v>
      </c>
      <c r="Q20">
        <f t="shared" si="0"/>
        <v>5680</v>
      </c>
      <c r="R20">
        <f t="shared" si="0"/>
        <v>6279</v>
      </c>
      <c r="S20">
        <f t="shared" si="0"/>
        <v>8000</v>
      </c>
      <c r="T20">
        <f t="shared" si="0"/>
        <v>7344</v>
      </c>
      <c r="U20">
        <f t="shared" si="0"/>
        <v>6415</v>
      </c>
      <c r="V20">
        <f t="shared" si="0"/>
        <v>5884</v>
      </c>
      <c r="W20">
        <f t="shared" si="0"/>
        <v>8957</v>
      </c>
      <c r="X20">
        <f t="shared" si="0"/>
        <v>2532</v>
      </c>
      <c r="Y20">
        <f t="shared" si="0"/>
        <v>3398</v>
      </c>
      <c r="Z20">
        <f t="shared" si="0"/>
        <v>13210</v>
      </c>
      <c r="AA20">
        <f t="shared" si="0"/>
        <v>28600</v>
      </c>
    </row>
    <row r="21" spans="1:27" ht="22.5" customHeight="1">
      <c r="A21" t="s">
        <v>53</v>
      </c>
      <c r="B21">
        <v>3819</v>
      </c>
      <c r="C21">
        <v>4048</v>
      </c>
      <c r="D21">
        <v>4642</v>
      </c>
      <c r="E21">
        <v>8690</v>
      </c>
      <c r="F21">
        <v>2.2000000000000002</v>
      </c>
      <c r="G21">
        <v>278</v>
      </c>
      <c r="H21">
        <v>303</v>
      </c>
      <c r="I21">
        <v>367</v>
      </c>
      <c r="J21">
        <v>404</v>
      </c>
      <c r="K21">
        <v>335</v>
      </c>
      <c r="L21">
        <v>342</v>
      </c>
      <c r="M21">
        <v>380</v>
      </c>
      <c r="N21">
        <v>456</v>
      </c>
      <c r="O21">
        <v>493</v>
      </c>
      <c r="P21">
        <v>432</v>
      </c>
      <c r="Q21">
        <v>515</v>
      </c>
      <c r="R21">
        <v>641</v>
      </c>
      <c r="S21">
        <v>804</v>
      </c>
      <c r="T21">
        <v>757</v>
      </c>
      <c r="U21">
        <v>621</v>
      </c>
      <c r="V21">
        <v>568</v>
      </c>
      <c r="W21">
        <v>994</v>
      </c>
      <c r="X21">
        <v>156</v>
      </c>
      <c r="Y21">
        <v>242</v>
      </c>
      <c r="Z21">
        <v>948</v>
      </c>
      <c r="AA21">
        <v>2940</v>
      </c>
    </row>
    <row r="22" spans="1:27" ht="22.5" customHeight="1">
      <c r="A22" t="s">
        <v>54</v>
      </c>
      <c r="B22">
        <v>4842</v>
      </c>
      <c r="C22">
        <v>5203</v>
      </c>
      <c r="D22">
        <v>5712</v>
      </c>
      <c r="E22">
        <v>10915</v>
      </c>
      <c r="F22">
        <v>2.2000000000000002</v>
      </c>
      <c r="G22">
        <v>400</v>
      </c>
      <c r="H22">
        <v>506</v>
      </c>
      <c r="I22">
        <v>563</v>
      </c>
      <c r="J22">
        <v>553</v>
      </c>
      <c r="K22">
        <v>418</v>
      </c>
      <c r="L22">
        <v>468</v>
      </c>
      <c r="M22">
        <v>525</v>
      </c>
      <c r="N22">
        <v>657</v>
      </c>
      <c r="O22">
        <v>770</v>
      </c>
      <c r="P22">
        <v>658</v>
      </c>
      <c r="Q22">
        <v>656</v>
      </c>
      <c r="R22">
        <v>692</v>
      </c>
      <c r="S22">
        <v>897</v>
      </c>
      <c r="T22">
        <v>819</v>
      </c>
      <c r="U22">
        <v>748</v>
      </c>
      <c r="V22">
        <v>628</v>
      </c>
      <c r="W22">
        <v>957</v>
      </c>
      <c r="X22">
        <v>218</v>
      </c>
      <c r="Y22">
        <v>381</v>
      </c>
      <c r="Z22">
        <v>1469</v>
      </c>
      <c r="AA22">
        <v>3152</v>
      </c>
    </row>
    <row r="23" spans="1:27" ht="22.5" customHeight="1">
      <c r="A23" t="s">
        <v>55</v>
      </c>
      <c r="B23">
        <v>551</v>
      </c>
      <c r="C23">
        <v>455</v>
      </c>
      <c r="D23">
        <v>542</v>
      </c>
      <c r="E23">
        <v>997</v>
      </c>
      <c r="F23">
        <v>1.8</v>
      </c>
      <c r="G23">
        <v>11</v>
      </c>
      <c r="H23">
        <v>14</v>
      </c>
      <c r="I23">
        <v>38</v>
      </c>
      <c r="J23">
        <v>31</v>
      </c>
      <c r="K23">
        <v>22</v>
      </c>
      <c r="L23">
        <v>24</v>
      </c>
      <c r="M23">
        <v>19</v>
      </c>
      <c r="N23">
        <v>30</v>
      </c>
      <c r="O23">
        <v>43</v>
      </c>
      <c r="P23">
        <v>39</v>
      </c>
      <c r="Q23">
        <v>48</v>
      </c>
      <c r="R23">
        <v>70</v>
      </c>
      <c r="S23">
        <v>86</v>
      </c>
      <c r="T23">
        <v>84</v>
      </c>
      <c r="U23">
        <v>70</v>
      </c>
      <c r="V23">
        <v>91</v>
      </c>
      <c r="W23">
        <v>277</v>
      </c>
      <c r="X23">
        <v>5</v>
      </c>
      <c r="Y23">
        <v>10</v>
      </c>
      <c r="Z23">
        <v>63</v>
      </c>
      <c r="AA23">
        <v>522</v>
      </c>
    </row>
    <row r="24" spans="1:27" ht="22.5" customHeight="1">
      <c r="A24" t="s">
        <v>56</v>
      </c>
      <c r="B24">
        <v>6081</v>
      </c>
      <c r="C24">
        <v>6256</v>
      </c>
      <c r="D24">
        <v>7020</v>
      </c>
      <c r="E24">
        <v>13276</v>
      </c>
      <c r="F24">
        <v>2.1</v>
      </c>
      <c r="G24">
        <v>403</v>
      </c>
      <c r="H24">
        <v>467</v>
      </c>
      <c r="I24">
        <v>568</v>
      </c>
      <c r="J24">
        <v>608</v>
      </c>
      <c r="K24">
        <v>483</v>
      </c>
      <c r="L24">
        <v>507</v>
      </c>
      <c r="M24">
        <v>618</v>
      </c>
      <c r="N24">
        <v>708</v>
      </c>
      <c r="O24">
        <v>804</v>
      </c>
      <c r="P24">
        <v>711</v>
      </c>
      <c r="Q24">
        <v>696</v>
      </c>
      <c r="R24">
        <v>901</v>
      </c>
      <c r="S24">
        <v>1249</v>
      </c>
      <c r="T24">
        <v>1121</v>
      </c>
      <c r="U24">
        <v>974</v>
      </c>
      <c r="V24">
        <v>830</v>
      </c>
      <c r="W24">
        <v>1628</v>
      </c>
      <c r="X24">
        <v>245</v>
      </c>
      <c r="Y24">
        <v>341</v>
      </c>
      <c r="Z24">
        <v>1438</v>
      </c>
      <c r="AA24">
        <v>4553</v>
      </c>
    </row>
    <row r="25" spans="1:27" ht="22.5" customHeight="1">
      <c r="A25" t="s">
        <v>57</v>
      </c>
      <c r="B25">
        <v>1562</v>
      </c>
      <c r="C25">
        <v>1383</v>
      </c>
      <c r="D25">
        <v>1612</v>
      </c>
      <c r="E25">
        <v>2995</v>
      </c>
      <c r="F25">
        <v>1.9</v>
      </c>
      <c r="G25">
        <v>45</v>
      </c>
      <c r="H25">
        <v>63</v>
      </c>
      <c r="I25">
        <v>72</v>
      </c>
      <c r="J25">
        <v>85</v>
      </c>
      <c r="K25">
        <v>66</v>
      </c>
      <c r="L25">
        <v>60</v>
      </c>
      <c r="M25">
        <v>83</v>
      </c>
      <c r="N25">
        <v>100</v>
      </c>
      <c r="O25">
        <v>106</v>
      </c>
      <c r="P25">
        <v>99</v>
      </c>
      <c r="Q25">
        <v>153</v>
      </c>
      <c r="R25">
        <v>198</v>
      </c>
      <c r="S25">
        <v>279</v>
      </c>
      <c r="T25">
        <v>260</v>
      </c>
      <c r="U25">
        <v>286</v>
      </c>
      <c r="V25">
        <v>333</v>
      </c>
      <c r="W25">
        <v>707</v>
      </c>
      <c r="X25">
        <v>27</v>
      </c>
      <c r="Y25">
        <v>45</v>
      </c>
      <c r="Z25">
        <v>180</v>
      </c>
      <c r="AA25">
        <v>1586</v>
      </c>
    </row>
    <row r="26" spans="1:27" ht="22.5" customHeight="1">
      <c r="A26" t="s">
        <v>58</v>
      </c>
      <c r="B26">
        <v>690</v>
      </c>
      <c r="C26">
        <v>544</v>
      </c>
      <c r="D26">
        <v>683</v>
      </c>
      <c r="E26">
        <v>1227</v>
      </c>
      <c r="F26">
        <v>1.7</v>
      </c>
      <c r="G26">
        <v>13</v>
      </c>
      <c r="H26">
        <v>15</v>
      </c>
      <c r="I26">
        <v>25</v>
      </c>
      <c r="J26">
        <v>25</v>
      </c>
      <c r="K26">
        <v>21</v>
      </c>
      <c r="L26">
        <v>17</v>
      </c>
      <c r="M26">
        <v>19</v>
      </c>
      <c r="N26">
        <v>38</v>
      </c>
      <c r="O26">
        <v>34</v>
      </c>
      <c r="P26">
        <v>43</v>
      </c>
      <c r="Q26">
        <v>55</v>
      </c>
      <c r="R26">
        <v>85</v>
      </c>
      <c r="S26">
        <v>115</v>
      </c>
      <c r="T26">
        <v>132</v>
      </c>
      <c r="U26">
        <v>123</v>
      </c>
      <c r="V26">
        <v>152</v>
      </c>
      <c r="W26">
        <v>315</v>
      </c>
      <c r="X26">
        <v>6</v>
      </c>
      <c r="Y26">
        <v>10</v>
      </c>
      <c r="Z26">
        <v>53</v>
      </c>
      <c r="AA26">
        <v>722</v>
      </c>
    </row>
    <row r="27" spans="1:27" ht="22.5" customHeight="1">
      <c r="A27" t="s">
        <v>59</v>
      </c>
      <c r="B27">
        <v>1993</v>
      </c>
      <c r="C27">
        <v>2027</v>
      </c>
      <c r="D27">
        <v>2320</v>
      </c>
      <c r="E27">
        <v>4347</v>
      </c>
      <c r="F27">
        <v>2.1</v>
      </c>
      <c r="G27">
        <v>107</v>
      </c>
      <c r="H27">
        <v>140</v>
      </c>
      <c r="I27">
        <v>187</v>
      </c>
      <c r="J27">
        <v>186</v>
      </c>
      <c r="K27">
        <v>131</v>
      </c>
      <c r="L27">
        <v>135</v>
      </c>
      <c r="M27">
        <v>128</v>
      </c>
      <c r="N27">
        <v>188</v>
      </c>
      <c r="O27">
        <v>216</v>
      </c>
      <c r="P27">
        <v>219</v>
      </c>
      <c r="Q27">
        <v>245</v>
      </c>
      <c r="R27">
        <v>302</v>
      </c>
      <c r="S27">
        <v>422</v>
      </c>
      <c r="T27">
        <v>346</v>
      </c>
      <c r="U27">
        <v>318</v>
      </c>
      <c r="V27">
        <v>333</v>
      </c>
      <c r="W27">
        <v>744</v>
      </c>
      <c r="X27">
        <v>61</v>
      </c>
      <c r="Y27">
        <v>106</v>
      </c>
      <c r="Z27">
        <v>434</v>
      </c>
      <c r="AA27">
        <v>1741</v>
      </c>
    </row>
    <row r="28" spans="1:27" ht="22.5" customHeight="1"/>
    <row r="29" spans="1:27" ht="22.5" customHeight="1">
      <c r="A29" t="s">
        <v>60</v>
      </c>
      <c r="B29">
        <v>66052</v>
      </c>
      <c r="C29">
        <v>67355</v>
      </c>
      <c r="D29">
        <v>74530</v>
      </c>
      <c r="E29">
        <v>141885</v>
      </c>
      <c r="F29">
        <v>2.1</v>
      </c>
      <c r="G29">
        <v>5451</v>
      </c>
      <c r="H29">
        <v>5811</v>
      </c>
      <c r="I29">
        <v>6533</v>
      </c>
      <c r="J29">
        <v>6619</v>
      </c>
      <c r="K29">
        <v>5641</v>
      </c>
      <c r="L29">
        <v>6339</v>
      </c>
      <c r="M29">
        <v>6744</v>
      </c>
      <c r="N29">
        <v>8618</v>
      </c>
      <c r="O29">
        <v>9201</v>
      </c>
      <c r="P29">
        <v>8044</v>
      </c>
      <c r="Q29">
        <v>8048</v>
      </c>
      <c r="R29">
        <v>9168</v>
      </c>
      <c r="S29">
        <v>11852</v>
      </c>
      <c r="T29">
        <v>10863</v>
      </c>
      <c r="U29">
        <v>9555</v>
      </c>
      <c r="V29">
        <v>8819</v>
      </c>
      <c r="W29">
        <v>14579</v>
      </c>
      <c r="X29">
        <v>3250</v>
      </c>
      <c r="Y29">
        <v>4533</v>
      </c>
      <c r="Z29">
        <v>17795</v>
      </c>
      <c r="AA29">
        <v>43816</v>
      </c>
    </row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zoomScaleNormal="100" workbookViewId="0"/>
  </sheetViews>
  <sheetFormatPr defaultRowHeight="13.5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2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4" spans="1:27" ht="22.5" customHeight="1"/>
    <row r="5" spans="1:27" ht="22.5" customHeight="1">
      <c r="A5" t="s">
        <v>38</v>
      </c>
      <c r="B5">
        <v>5327</v>
      </c>
      <c r="C5">
        <v>5312</v>
      </c>
      <c r="D5">
        <v>6080</v>
      </c>
      <c r="E5">
        <v>11392</v>
      </c>
      <c r="F5">
        <v>2.1</v>
      </c>
      <c r="G5">
        <v>460</v>
      </c>
      <c r="H5">
        <v>561</v>
      </c>
      <c r="I5">
        <v>562</v>
      </c>
      <c r="J5">
        <v>503</v>
      </c>
      <c r="K5">
        <v>410</v>
      </c>
      <c r="L5">
        <v>447</v>
      </c>
      <c r="M5">
        <v>484</v>
      </c>
      <c r="N5">
        <v>745</v>
      </c>
      <c r="O5">
        <v>771</v>
      </c>
      <c r="P5">
        <v>641</v>
      </c>
      <c r="Q5">
        <v>617</v>
      </c>
      <c r="R5">
        <v>678</v>
      </c>
      <c r="S5">
        <v>889</v>
      </c>
      <c r="T5">
        <v>847</v>
      </c>
      <c r="U5">
        <v>779</v>
      </c>
      <c r="V5">
        <v>705</v>
      </c>
      <c r="W5">
        <v>1293</v>
      </c>
      <c r="X5">
        <v>264</v>
      </c>
      <c r="Y5">
        <v>402</v>
      </c>
      <c r="Z5">
        <v>1583</v>
      </c>
      <c r="AA5">
        <v>3624</v>
      </c>
    </row>
    <row r="6" spans="1:27" ht="22.5" customHeight="1">
      <c r="A6" t="s">
        <v>39</v>
      </c>
      <c r="B6">
        <v>4619</v>
      </c>
      <c r="C6">
        <v>5080</v>
      </c>
      <c r="D6">
        <v>5837</v>
      </c>
      <c r="E6">
        <v>10917</v>
      </c>
      <c r="F6">
        <v>2.2999999999999998</v>
      </c>
      <c r="G6">
        <v>548</v>
      </c>
      <c r="H6">
        <v>533</v>
      </c>
      <c r="I6">
        <v>635</v>
      </c>
      <c r="J6">
        <v>677</v>
      </c>
      <c r="K6">
        <v>488</v>
      </c>
      <c r="L6">
        <v>477</v>
      </c>
      <c r="M6">
        <v>521</v>
      </c>
      <c r="N6">
        <v>667</v>
      </c>
      <c r="O6">
        <v>713</v>
      </c>
      <c r="P6">
        <v>703</v>
      </c>
      <c r="Q6">
        <v>586</v>
      </c>
      <c r="R6">
        <v>643</v>
      </c>
      <c r="S6">
        <v>765</v>
      </c>
      <c r="T6">
        <v>847</v>
      </c>
      <c r="U6">
        <v>754</v>
      </c>
      <c r="V6">
        <v>636</v>
      </c>
      <c r="W6">
        <v>724</v>
      </c>
      <c r="X6">
        <v>320</v>
      </c>
      <c r="Y6">
        <v>455</v>
      </c>
      <c r="Z6">
        <v>1716</v>
      </c>
      <c r="AA6">
        <v>2961</v>
      </c>
    </row>
    <row r="7" spans="1:27" ht="22.5" customHeight="1">
      <c r="A7" t="s">
        <v>40</v>
      </c>
      <c r="B7">
        <v>12592</v>
      </c>
      <c r="C7">
        <v>12443</v>
      </c>
      <c r="D7">
        <v>13304</v>
      </c>
      <c r="E7">
        <v>25747</v>
      </c>
      <c r="F7">
        <v>2</v>
      </c>
      <c r="G7">
        <v>1006</v>
      </c>
      <c r="H7">
        <v>1143</v>
      </c>
      <c r="I7">
        <v>1179</v>
      </c>
      <c r="J7">
        <v>1195</v>
      </c>
      <c r="K7">
        <v>1085</v>
      </c>
      <c r="L7">
        <v>1335</v>
      </c>
      <c r="M7">
        <v>1372</v>
      </c>
      <c r="N7">
        <v>1731</v>
      </c>
      <c r="O7">
        <v>1924</v>
      </c>
      <c r="P7">
        <v>1649</v>
      </c>
      <c r="Q7">
        <v>1619</v>
      </c>
      <c r="R7">
        <v>1712</v>
      </c>
      <c r="S7">
        <v>2019</v>
      </c>
      <c r="T7">
        <v>1792</v>
      </c>
      <c r="U7">
        <v>1516</v>
      </c>
      <c r="V7">
        <v>1499</v>
      </c>
      <c r="W7">
        <v>1971</v>
      </c>
      <c r="X7">
        <v>612</v>
      </c>
      <c r="Y7">
        <v>867</v>
      </c>
      <c r="Z7">
        <v>3328</v>
      </c>
      <c r="AA7">
        <v>6778</v>
      </c>
    </row>
    <row r="8" spans="1:27" ht="22.5" customHeight="1">
      <c r="A8" t="s">
        <v>41</v>
      </c>
      <c r="B8">
        <v>978</v>
      </c>
      <c r="C8">
        <v>991</v>
      </c>
      <c r="D8">
        <v>982</v>
      </c>
      <c r="E8">
        <v>1973</v>
      </c>
      <c r="F8">
        <v>2</v>
      </c>
      <c r="G8">
        <v>69</v>
      </c>
      <c r="H8">
        <v>58</v>
      </c>
      <c r="I8">
        <v>40</v>
      </c>
      <c r="J8">
        <v>74</v>
      </c>
      <c r="K8">
        <v>79</v>
      </c>
      <c r="L8">
        <v>104</v>
      </c>
      <c r="M8">
        <v>91</v>
      </c>
      <c r="N8">
        <v>113</v>
      </c>
      <c r="O8">
        <v>93</v>
      </c>
      <c r="P8">
        <v>94</v>
      </c>
      <c r="Q8">
        <v>118</v>
      </c>
      <c r="R8">
        <v>133</v>
      </c>
      <c r="S8">
        <v>201</v>
      </c>
      <c r="T8">
        <v>184</v>
      </c>
      <c r="U8">
        <v>158</v>
      </c>
      <c r="V8">
        <v>135</v>
      </c>
      <c r="W8">
        <v>229</v>
      </c>
      <c r="X8">
        <v>45</v>
      </c>
      <c r="Y8">
        <v>48</v>
      </c>
      <c r="Z8">
        <v>167</v>
      </c>
      <c r="AA8">
        <v>706</v>
      </c>
    </row>
    <row r="9" spans="1:27" ht="22.5" customHeight="1">
      <c r="A9" t="s">
        <v>42</v>
      </c>
      <c r="B9">
        <v>4606</v>
      </c>
      <c r="C9">
        <v>4521</v>
      </c>
      <c r="D9">
        <v>4674</v>
      </c>
      <c r="E9">
        <v>9195</v>
      </c>
      <c r="F9">
        <v>1.9</v>
      </c>
      <c r="G9">
        <v>461</v>
      </c>
      <c r="H9">
        <v>377</v>
      </c>
      <c r="I9">
        <v>383</v>
      </c>
      <c r="J9">
        <v>424</v>
      </c>
      <c r="K9">
        <v>467</v>
      </c>
      <c r="L9">
        <v>573</v>
      </c>
      <c r="M9">
        <v>533</v>
      </c>
      <c r="N9">
        <v>589</v>
      </c>
      <c r="O9">
        <v>666</v>
      </c>
      <c r="P9">
        <v>516</v>
      </c>
      <c r="Q9">
        <v>486</v>
      </c>
      <c r="R9">
        <v>517</v>
      </c>
      <c r="S9">
        <v>675</v>
      </c>
      <c r="T9">
        <v>658</v>
      </c>
      <c r="U9">
        <v>559</v>
      </c>
      <c r="V9">
        <v>501</v>
      </c>
      <c r="W9">
        <v>810</v>
      </c>
      <c r="X9">
        <v>283</v>
      </c>
      <c r="Y9">
        <v>341</v>
      </c>
      <c r="Z9">
        <v>1221</v>
      </c>
      <c r="AA9">
        <v>2528</v>
      </c>
    </row>
    <row r="10" spans="1:27" ht="22.5" customHeight="1">
      <c r="A10" t="s">
        <v>43</v>
      </c>
      <c r="B10">
        <v>5865</v>
      </c>
      <c r="C10">
        <v>5965</v>
      </c>
      <c r="D10">
        <v>6685</v>
      </c>
      <c r="E10">
        <v>12650</v>
      </c>
      <c r="F10">
        <v>2.1</v>
      </c>
      <c r="G10">
        <v>631</v>
      </c>
      <c r="H10">
        <v>591</v>
      </c>
      <c r="I10">
        <v>620</v>
      </c>
      <c r="J10">
        <v>570</v>
      </c>
      <c r="K10">
        <v>555</v>
      </c>
      <c r="L10">
        <v>667</v>
      </c>
      <c r="M10">
        <v>712</v>
      </c>
      <c r="N10">
        <v>909</v>
      </c>
      <c r="O10">
        <v>909</v>
      </c>
      <c r="P10">
        <v>702</v>
      </c>
      <c r="Q10">
        <v>705</v>
      </c>
      <c r="R10">
        <v>782</v>
      </c>
      <c r="S10">
        <v>982</v>
      </c>
      <c r="T10">
        <v>832</v>
      </c>
      <c r="U10">
        <v>729</v>
      </c>
      <c r="V10">
        <v>689</v>
      </c>
      <c r="W10">
        <v>1065</v>
      </c>
      <c r="X10">
        <v>382</v>
      </c>
      <c r="Y10">
        <v>495</v>
      </c>
      <c r="Z10">
        <v>1842</v>
      </c>
      <c r="AA10">
        <v>3315</v>
      </c>
    </row>
    <row r="11" spans="1:27" ht="22.5" customHeight="1">
      <c r="A11" t="s">
        <v>44</v>
      </c>
      <c r="B11">
        <v>5982</v>
      </c>
      <c r="C11">
        <v>6334</v>
      </c>
      <c r="D11">
        <v>6931</v>
      </c>
      <c r="E11">
        <v>13265</v>
      </c>
      <c r="F11">
        <v>2.2000000000000002</v>
      </c>
      <c r="G11">
        <v>465</v>
      </c>
      <c r="H11">
        <v>525</v>
      </c>
      <c r="I11">
        <v>664</v>
      </c>
      <c r="J11">
        <v>642</v>
      </c>
      <c r="K11">
        <v>562</v>
      </c>
      <c r="L11">
        <v>586</v>
      </c>
      <c r="M11">
        <v>608</v>
      </c>
      <c r="N11">
        <v>834</v>
      </c>
      <c r="O11">
        <v>801</v>
      </c>
      <c r="P11">
        <v>748</v>
      </c>
      <c r="Q11">
        <v>772</v>
      </c>
      <c r="R11">
        <v>877</v>
      </c>
      <c r="S11">
        <v>1175</v>
      </c>
      <c r="T11">
        <v>1064</v>
      </c>
      <c r="U11">
        <v>886</v>
      </c>
      <c r="V11">
        <v>805</v>
      </c>
      <c r="W11">
        <v>1251</v>
      </c>
      <c r="X11">
        <v>272</v>
      </c>
      <c r="Y11">
        <v>393</v>
      </c>
      <c r="Z11">
        <v>1654</v>
      </c>
      <c r="AA11">
        <v>4006</v>
      </c>
    </row>
    <row r="12" spans="1:27" ht="22.5" customHeight="1">
      <c r="A12" t="s">
        <v>45</v>
      </c>
      <c r="B12">
        <v>171</v>
      </c>
      <c r="C12">
        <v>103</v>
      </c>
      <c r="D12">
        <v>145</v>
      </c>
      <c r="E12">
        <v>248</v>
      </c>
      <c r="F12">
        <v>1.4</v>
      </c>
      <c r="G12">
        <v>1</v>
      </c>
      <c r="H12">
        <v>0</v>
      </c>
      <c r="I12">
        <v>0</v>
      </c>
      <c r="J12">
        <v>0</v>
      </c>
      <c r="K12">
        <v>1</v>
      </c>
      <c r="L12">
        <v>1</v>
      </c>
      <c r="M12">
        <v>0</v>
      </c>
      <c r="N12">
        <v>6</v>
      </c>
      <c r="O12">
        <v>1</v>
      </c>
      <c r="P12">
        <v>6</v>
      </c>
      <c r="Q12">
        <v>11</v>
      </c>
      <c r="R12">
        <v>5</v>
      </c>
      <c r="S12">
        <v>12</v>
      </c>
      <c r="T12">
        <v>16</v>
      </c>
      <c r="U12">
        <v>38</v>
      </c>
      <c r="V12">
        <v>49</v>
      </c>
      <c r="W12">
        <v>101</v>
      </c>
      <c r="X12">
        <v>1</v>
      </c>
      <c r="Y12">
        <v>0</v>
      </c>
      <c r="Z12">
        <v>1</v>
      </c>
      <c r="AA12">
        <v>204</v>
      </c>
    </row>
    <row r="13" spans="1:27" ht="22.5" customHeight="1">
      <c r="A13" t="s">
        <v>46</v>
      </c>
      <c r="B13">
        <v>431</v>
      </c>
      <c r="C13">
        <v>417</v>
      </c>
      <c r="D13">
        <v>462</v>
      </c>
      <c r="E13">
        <v>879</v>
      </c>
      <c r="F13">
        <v>2</v>
      </c>
      <c r="G13">
        <v>9</v>
      </c>
      <c r="H13">
        <v>22</v>
      </c>
      <c r="I13">
        <v>16</v>
      </c>
      <c r="J13">
        <v>24</v>
      </c>
      <c r="K13">
        <v>20</v>
      </c>
      <c r="L13">
        <v>25</v>
      </c>
      <c r="M13">
        <v>19</v>
      </c>
      <c r="N13">
        <v>30</v>
      </c>
      <c r="O13">
        <v>37</v>
      </c>
      <c r="P13">
        <v>44</v>
      </c>
      <c r="Q13">
        <v>48</v>
      </c>
      <c r="R13">
        <v>64</v>
      </c>
      <c r="S13">
        <v>100</v>
      </c>
      <c r="T13">
        <v>103</v>
      </c>
      <c r="U13">
        <v>85</v>
      </c>
      <c r="V13">
        <v>88</v>
      </c>
      <c r="W13">
        <v>145</v>
      </c>
      <c r="X13">
        <v>5</v>
      </c>
      <c r="Y13">
        <v>10</v>
      </c>
      <c r="Z13">
        <v>47</v>
      </c>
      <c r="AA13">
        <v>421</v>
      </c>
    </row>
    <row r="14" spans="1:27" ht="22.5" customHeight="1">
      <c r="A14" t="s">
        <v>47</v>
      </c>
      <c r="B14">
        <v>997</v>
      </c>
      <c r="C14">
        <v>1051</v>
      </c>
      <c r="D14">
        <v>1106</v>
      </c>
      <c r="E14">
        <v>2157</v>
      </c>
      <c r="F14">
        <v>2.1</v>
      </c>
      <c r="G14">
        <v>120</v>
      </c>
      <c r="H14">
        <v>88</v>
      </c>
      <c r="I14">
        <v>109</v>
      </c>
      <c r="J14">
        <v>79</v>
      </c>
      <c r="K14">
        <v>85</v>
      </c>
      <c r="L14">
        <v>139</v>
      </c>
      <c r="M14">
        <v>127</v>
      </c>
      <c r="N14">
        <v>163</v>
      </c>
      <c r="O14">
        <v>155</v>
      </c>
      <c r="P14">
        <v>124</v>
      </c>
      <c r="Q14">
        <v>107</v>
      </c>
      <c r="R14">
        <v>142</v>
      </c>
      <c r="S14">
        <v>163</v>
      </c>
      <c r="T14">
        <v>147</v>
      </c>
      <c r="U14">
        <v>127</v>
      </c>
      <c r="V14">
        <v>107</v>
      </c>
      <c r="W14">
        <v>175</v>
      </c>
      <c r="X14">
        <v>78</v>
      </c>
      <c r="Y14">
        <v>78</v>
      </c>
      <c r="Z14">
        <v>317</v>
      </c>
      <c r="AA14">
        <v>556</v>
      </c>
    </row>
    <row r="15" spans="1:27" ht="22.5" customHeight="1">
      <c r="A15" t="s">
        <v>48</v>
      </c>
      <c r="B15">
        <v>1061</v>
      </c>
      <c r="C15">
        <v>1172</v>
      </c>
      <c r="D15">
        <v>1290</v>
      </c>
      <c r="E15">
        <v>2462</v>
      </c>
      <c r="F15">
        <v>2.2999999999999998</v>
      </c>
      <c r="G15">
        <v>148</v>
      </c>
      <c r="H15">
        <v>131</v>
      </c>
      <c r="I15">
        <v>119</v>
      </c>
      <c r="J15">
        <v>108</v>
      </c>
      <c r="K15">
        <v>108</v>
      </c>
      <c r="L15">
        <v>154</v>
      </c>
      <c r="M15">
        <v>168</v>
      </c>
      <c r="N15">
        <v>202</v>
      </c>
      <c r="O15">
        <v>187</v>
      </c>
      <c r="P15">
        <v>134</v>
      </c>
      <c r="Q15">
        <v>145</v>
      </c>
      <c r="R15">
        <v>152</v>
      </c>
      <c r="S15">
        <v>159</v>
      </c>
      <c r="T15">
        <v>145</v>
      </c>
      <c r="U15">
        <v>122</v>
      </c>
      <c r="V15">
        <v>102</v>
      </c>
      <c r="W15">
        <v>178</v>
      </c>
      <c r="X15">
        <v>91</v>
      </c>
      <c r="Y15">
        <v>113</v>
      </c>
      <c r="Z15">
        <v>398</v>
      </c>
      <c r="AA15">
        <v>547</v>
      </c>
    </row>
    <row r="16" spans="1:27" ht="22.5" customHeight="1">
      <c r="A16" t="s">
        <v>49</v>
      </c>
      <c r="B16">
        <v>683</v>
      </c>
      <c r="C16">
        <v>685</v>
      </c>
      <c r="D16">
        <v>733</v>
      </c>
      <c r="E16">
        <v>1418</v>
      </c>
      <c r="F16">
        <v>2</v>
      </c>
      <c r="G16">
        <v>23</v>
      </c>
      <c r="H16">
        <v>40</v>
      </c>
      <c r="I16">
        <v>71</v>
      </c>
      <c r="J16">
        <v>57</v>
      </c>
      <c r="K16">
        <v>31</v>
      </c>
      <c r="L16">
        <v>45</v>
      </c>
      <c r="M16">
        <v>46</v>
      </c>
      <c r="N16">
        <v>63</v>
      </c>
      <c r="O16">
        <v>92</v>
      </c>
      <c r="P16">
        <v>66</v>
      </c>
      <c r="Q16">
        <v>81</v>
      </c>
      <c r="R16">
        <v>96</v>
      </c>
      <c r="S16">
        <v>139</v>
      </c>
      <c r="T16">
        <v>126</v>
      </c>
      <c r="U16">
        <v>115</v>
      </c>
      <c r="V16">
        <v>115</v>
      </c>
      <c r="W16">
        <v>212</v>
      </c>
      <c r="X16">
        <v>12</v>
      </c>
      <c r="Y16">
        <v>22</v>
      </c>
      <c r="Z16">
        <v>134</v>
      </c>
      <c r="AA16">
        <v>568</v>
      </c>
    </row>
    <row r="17" spans="1:27" ht="22.5" customHeight="1">
      <c r="A17" t="s">
        <v>50</v>
      </c>
      <c r="B17">
        <v>689</v>
      </c>
      <c r="C17">
        <v>723</v>
      </c>
      <c r="D17">
        <v>792</v>
      </c>
      <c r="E17">
        <v>1515</v>
      </c>
      <c r="F17">
        <v>2.1</v>
      </c>
      <c r="G17">
        <v>24</v>
      </c>
      <c r="H17">
        <v>26</v>
      </c>
      <c r="I17">
        <v>46</v>
      </c>
      <c r="J17">
        <v>58</v>
      </c>
      <c r="K17">
        <v>66</v>
      </c>
      <c r="L17">
        <v>43</v>
      </c>
      <c r="M17">
        <v>55</v>
      </c>
      <c r="N17">
        <v>75</v>
      </c>
      <c r="O17">
        <v>65</v>
      </c>
      <c r="P17">
        <v>77</v>
      </c>
      <c r="Q17">
        <v>86</v>
      </c>
      <c r="R17">
        <v>109</v>
      </c>
      <c r="S17">
        <v>147</v>
      </c>
      <c r="T17">
        <v>150</v>
      </c>
      <c r="U17">
        <v>120</v>
      </c>
      <c r="V17">
        <v>117</v>
      </c>
      <c r="W17">
        <v>251</v>
      </c>
      <c r="X17">
        <v>11</v>
      </c>
      <c r="Y17">
        <v>23</v>
      </c>
      <c r="Z17">
        <v>96</v>
      </c>
      <c r="AA17">
        <v>638</v>
      </c>
    </row>
    <row r="18" spans="1:27" ht="22.5" customHeight="1">
      <c r="A18" t="s">
        <v>51</v>
      </c>
      <c r="B18">
        <v>326</v>
      </c>
      <c r="C18">
        <v>302</v>
      </c>
      <c r="D18">
        <v>341</v>
      </c>
      <c r="E18">
        <v>643</v>
      </c>
      <c r="F18">
        <v>1.9</v>
      </c>
      <c r="G18">
        <v>15</v>
      </c>
      <c r="H18">
        <v>16</v>
      </c>
      <c r="I18">
        <v>21</v>
      </c>
      <c r="J18">
        <v>20</v>
      </c>
      <c r="K18">
        <v>13</v>
      </c>
      <c r="L18">
        <v>13</v>
      </c>
      <c r="M18">
        <v>19</v>
      </c>
      <c r="N18">
        <v>27</v>
      </c>
      <c r="O18">
        <v>19</v>
      </c>
      <c r="P18">
        <v>37</v>
      </c>
      <c r="Q18">
        <v>34</v>
      </c>
      <c r="R18">
        <v>47</v>
      </c>
      <c r="S18">
        <v>72</v>
      </c>
      <c r="T18">
        <v>72</v>
      </c>
      <c r="U18">
        <v>61</v>
      </c>
      <c r="V18">
        <v>49</v>
      </c>
      <c r="W18">
        <v>108</v>
      </c>
      <c r="X18">
        <v>8</v>
      </c>
      <c r="Y18">
        <v>15</v>
      </c>
      <c r="Z18">
        <v>52</v>
      </c>
      <c r="AA18">
        <v>290</v>
      </c>
    </row>
    <row r="19" spans="1:27" ht="22.5" customHeight="1">
      <c r="A19" t="s">
        <v>52</v>
      </c>
      <c r="B19">
        <v>2155</v>
      </c>
      <c r="C19">
        <v>2296</v>
      </c>
      <c r="D19">
        <v>2585</v>
      </c>
      <c r="E19">
        <v>4881</v>
      </c>
      <c r="F19">
        <v>2.2000000000000002</v>
      </c>
      <c r="G19">
        <v>185</v>
      </c>
      <c r="H19">
        <v>189</v>
      </c>
      <c r="I19">
        <v>247</v>
      </c>
      <c r="J19">
        <v>287</v>
      </c>
      <c r="K19">
        <v>184</v>
      </c>
      <c r="L19">
        <v>173</v>
      </c>
      <c r="M19">
        <v>188</v>
      </c>
      <c r="N19">
        <v>262</v>
      </c>
      <c r="O19">
        <v>323</v>
      </c>
      <c r="P19">
        <v>296</v>
      </c>
      <c r="Q19">
        <v>270</v>
      </c>
      <c r="R19">
        <v>298</v>
      </c>
      <c r="S19">
        <v>451</v>
      </c>
      <c r="T19">
        <v>395</v>
      </c>
      <c r="U19">
        <v>372</v>
      </c>
      <c r="V19">
        <v>285</v>
      </c>
      <c r="W19">
        <v>476</v>
      </c>
      <c r="X19">
        <v>106</v>
      </c>
      <c r="Y19">
        <v>147</v>
      </c>
      <c r="Z19">
        <v>621</v>
      </c>
      <c r="AA19">
        <v>1528</v>
      </c>
    </row>
    <row r="20" spans="1:27" ht="22.5" customHeight="1">
      <c r="A20" t="s">
        <v>61</v>
      </c>
      <c r="B20">
        <f>SUM(B5:B19)</f>
        <v>46482</v>
      </c>
      <c r="C20">
        <f t="shared" ref="C20:AA20" si="0">SUM(C5:C19)</f>
        <v>47395</v>
      </c>
      <c r="D20">
        <f t="shared" si="0"/>
        <v>51947</v>
      </c>
      <c r="E20">
        <f t="shared" si="0"/>
        <v>99342</v>
      </c>
      <c r="G20">
        <f t="shared" si="0"/>
        <v>4165</v>
      </c>
      <c r="H20">
        <f t="shared" si="0"/>
        <v>4300</v>
      </c>
      <c r="I20">
        <f t="shared" si="0"/>
        <v>4712</v>
      </c>
      <c r="J20">
        <f t="shared" si="0"/>
        <v>4718</v>
      </c>
      <c r="K20">
        <f t="shared" si="0"/>
        <v>4154</v>
      </c>
      <c r="L20">
        <f t="shared" si="0"/>
        <v>4782</v>
      </c>
      <c r="M20">
        <f t="shared" si="0"/>
        <v>4943</v>
      </c>
      <c r="N20">
        <f t="shared" si="0"/>
        <v>6416</v>
      </c>
      <c r="O20">
        <f t="shared" si="0"/>
        <v>6756</v>
      </c>
      <c r="P20">
        <f t="shared" si="0"/>
        <v>5837</v>
      </c>
      <c r="Q20">
        <f t="shared" si="0"/>
        <v>5685</v>
      </c>
      <c r="R20">
        <f t="shared" si="0"/>
        <v>6255</v>
      </c>
      <c r="S20">
        <f t="shared" si="0"/>
        <v>7949</v>
      </c>
      <c r="T20">
        <f t="shared" si="0"/>
        <v>7378</v>
      </c>
      <c r="U20">
        <f t="shared" si="0"/>
        <v>6421</v>
      </c>
      <c r="V20">
        <f t="shared" si="0"/>
        <v>5882</v>
      </c>
      <c r="W20">
        <f t="shared" si="0"/>
        <v>8989</v>
      </c>
      <c r="X20">
        <f t="shared" si="0"/>
        <v>2490</v>
      </c>
      <c r="Y20">
        <f t="shared" si="0"/>
        <v>3409</v>
      </c>
      <c r="Z20">
        <f t="shared" si="0"/>
        <v>13177</v>
      </c>
      <c r="AA20">
        <f t="shared" si="0"/>
        <v>28670</v>
      </c>
    </row>
    <row r="21" spans="1:27" ht="22.5" customHeight="1">
      <c r="A21" t="s">
        <v>53</v>
      </c>
      <c r="B21">
        <v>3813</v>
      </c>
      <c r="C21">
        <v>4041</v>
      </c>
      <c r="D21">
        <v>4637</v>
      </c>
      <c r="E21">
        <v>8678</v>
      </c>
      <c r="F21">
        <v>2.2000000000000002</v>
      </c>
      <c r="G21">
        <v>271</v>
      </c>
      <c r="H21">
        <v>311</v>
      </c>
      <c r="I21">
        <v>362</v>
      </c>
      <c r="J21">
        <v>406</v>
      </c>
      <c r="K21">
        <v>338</v>
      </c>
      <c r="L21">
        <v>341</v>
      </c>
      <c r="M21">
        <v>379</v>
      </c>
      <c r="N21">
        <v>454</v>
      </c>
      <c r="O21">
        <v>494</v>
      </c>
      <c r="P21">
        <v>430</v>
      </c>
      <c r="Q21">
        <v>511</v>
      </c>
      <c r="R21">
        <v>639</v>
      </c>
      <c r="S21">
        <v>796</v>
      </c>
      <c r="T21">
        <v>759</v>
      </c>
      <c r="U21">
        <v>627</v>
      </c>
      <c r="V21">
        <v>563</v>
      </c>
      <c r="W21">
        <v>997</v>
      </c>
      <c r="X21">
        <v>154</v>
      </c>
      <c r="Y21">
        <v>246</v>
      </c>
      <c r="Z21">
        <v>944</v>
      </c>
      <c r="AA21">
        <v>2946</v>
      </c>
    </row>
    <row r="22" spans="1:27" ht="22.5" customHeight="1">
      <c r="A22" t="s">
        <v>54</v>
      </c>
      <c r="B22">
        <v>4836</v>
      </c>
      <c r="C22">
        <v>5197</v>
      </c>
      <c r="D22">
        <v>5711</v>
      </c>
      <c r="E22">
        <v>10908</v>
      </c>
      <c r="F22">
        <v>2.2000000000000002</v>
      </c>
      <c r="G22">
        <v>389</v>
      </c>
      <c r="H22">
        <v>515</v>
      </c>
      <c r="I22">
        <v>559</v>
      </c>
      <c r="J22">
        <v>557</v>
      </c>
      <c r="K22">
        <v>420</v>
      </c>
      <c r="L22">
        <v>460</v>
      </c>
      <c r="M22">
        <v>524</v>
      </c>
      <c r="N22">
        <v>657</v>
      </c>
      <c r="O22">
        <v>770</v>
      </c>
      <c r="P22">
        <v>665</v>
      </c>
      <c r="Q22">
        <v>653</v>
      </c>
      <c r="R22">
        <v>688</v>
      </c>
      <c r="S22">
        <v>890</v>
      </c>
      <c r="T22">
        <v>827</v>
      </c>
      <c r="U22">
        <v>749</v>
      </c>
      <c r="V22">
        <v>627</v>
      </c>
      <c r="W22">
        <v>958</v>
      </c>
      <c r="X22">
        <v>215</v>
      </c>
      <c r="Y22">
        <v>379</v>
      </c>
      <c r="Z22">
        <v>1463</v>
      </c>
      <c r="AA22">
        <v>3161</v>
      </c>
    </row>
    <row r="23" spans="1:27" ht="22.5" customHeight="1">
      <c r="A23" t="s">
        <v>55</v>
      </c>
      <c r="B23">
        <v>548</v>
      </c>
      <c r="C23">
        <v>455</v>
      </c>
      <c r="D23">
        <v>537</v>
      </c>
      <c r="E23">
        <v>992</v>
      </c>
      <c r="F23">
        <v>1.8</v>
      </c>
      <c r="G23">
        <v>11</v>
      </c>
      <c r="H23">
        <v>14</v>
      </c>
      <c r="I23">
        <v>37</v>
      </c>
      <c r="J23">
        <v>31</v>
      </c>
      <c r="K23">
        <v>23</v>
      </c>
      <c r="L23">
        <v>23</v>
      </c>
      <c r="M23">
        <v>18</v>
      </c>
      <c r="N23">
        <v>31</v>
      </c>
      <c r="O23">
        <v>43</v>
      </c>
      <c r="P23">
        <v>39</v>
      </c>
      <c r="Q23">
        <v>48</v>
      </c>
      <c r="R23">
        <v>68</v>
      </c>
      <c r="S23">
        <v>88</v>
      </c>
      <c r="T23">
        <v>83</v>
      </c>
      <c r="U23">
        <v>69</v>
      </c>
      <c r="V23">
        <v>91</v>
      </c>
      <c r="W23">
        <v>275</v>
      </c>
      <c r="X23">
        <v>5</v>
      </c>
      <c r="Y23">
        <v>9</v>
      </c>
      <c r="Z23">
        <v>62</v>
      </c>
      <c r="AA23">
        <v>518</v>
      </c>
    </row>
    <row r="24" spans="1:27" ht="22.5" customHeight="1">
      <c r="A24" t="s">
        <v>56</v>
      </c>
      <c r="B24">
        <v>6087</v>
      </c>
      <c r="C24">
        <v>6257</v>
      </c>
      <c r="D24">
        <v>7011</v>
      </c>
      <c r="E24">
        <v>13268</v>
      </c>
      <c r="F24">
        <v>2.1</v>
      </c>
      <c r="G24">
        <v>399</v>
      </c>
      <c r="H24">
        <v>467</v>
      </c>
      <c r="I24">
        <v>567</v>
      </c>
      <c r="J24">
        <v>603</v>
      </c>
      <c r="K24">
        <v>485</v>
      </c>
      <c r="L24">
        <v>509</v>
      </c>
      <c r="M24">
        <v>617</v>
      </c>
      <c r="N24">
        <v>715</v>
      </c>
      <c r="O24">
        <v>803</v>
      </c>
      <c r="P24">
        <v>710</v>
      </c>
      <c r="Q24">
        <v>704</v>
      </c>
      <c r="R24">
        <v>898</v>
      </c>
      <c r="S24">
        <v>1236</v>
      </c>
      <c r="T24">
        <v>1133</v>
      </c>
      <c r="U24">
        <v>975</v>
      </c>
      <c r="V24">
        <v>817</v>
      </c>
      <c r="W24">
        <v>1630</v>
      </c>
      <c r="X24">
        <v>240</v>
      </c>
      <c r="Y24">
        <v>345</v>
      </c>
      <c r="Z24">
        <v>1433</v>
      </c>
      <c r="AA24">
        <v>4555</v>
      </c>
    </row>
    <row r="25" spans="1:27" ht="22.5" customHeight="1">
      <c r="A25" t="s">
        <v>57</v>
      </c>
      <c r="B25">
        <v>1559</v>
      </c>
      <c r="C25">
        <v>1380</v>
      </c>
      <c r="D25">
        <v>1611</v>
      </c>
      <c r="E25">
        <v>2991</v>
      </c>
      <c r="F25">
        <v>1.9</v>
      </c>
      <c r="G25">
        <v>46</v>
      </c>
      <c r="H25">
        <v>63</v>
      </c>
      <c r="I25">
        <v>71</v>
      </c>
      <c r="J25">
        <v>87</v>
      </c>
      <c r="K25">
        <v>67</v>
      </c>
      <c r="L25">
        <v>57</v>
      </c>
      <c r="M25">
        <v>82</v>
      </c>
      <c r="N25">
        <v>97</v>
      </c>
      <c r="O25">
        <v>109</v>
      </c>
      <c r="P25">
        <v>98</v>
      </c>
      <c r="Q25">
        <v>148</v>
      </c>
      <c r="R25">
        <v>198</v>
      </c>
      <c r="S25">
        <v>280</v>
      </c>
      <c r="T25">
        <v>265</v>
      </c>
      <c r="U25">
        <v>284</v>
      </c>
      <c r="V25">
        <v>328</v>
      </c>
      <c r="W25">
        <v>711</v>
      </c>
      <c r="X25">
        <v>26</v>
      </c>
      <c r="Y25">
        <v>46</v>
      </c>
      <c r="Z25">
        <v>180</v>
      </c>
      <c r="AA25">
        <v>1588</v>
      </c>
    </row>
    <row r="26" spans="1:27" ht="22.5" customHeight="1">
      <c r="A26" t="s">
        <v>58</v>
      </c>
      <c r="B26">
        <v>691</v>
      </c>
      <c r="C26">
        <v>545</v>
      </c>
      <c r="D26">
        <v>683</v>
      </c>
      <c r="E26">
        <v>1228</v>
      </c>
      <c r="F26">
        <v>1.7</v>
      </c>
      <c r="G26">
        <v>13</v>
      </c>
      <c r="H26">
        <v>15</v>
      </c>
      <c r="I26">
        <v>25</v>
      </c>
      <c r="J26">
        <v>23</v>
      </c>
      <c r="K26">
        <v>24</v>
      </c>
      <c r="L26">
        <v>18</v>
      </c>
      <c r="M26">
        <v>19</v>
      </c>
      <c r="N26">
        <v>37</v>
      </c>
      <c r="O26">
        <v>34</v>
      </c>
      <c r="P26">
        <v>42</v>
      </c>
      <c r="Q26">
        <v>56</v>
      </c>
      <c r="R26">
        <v>85</v>
      </c>
      <c r="S26">
        <v>111</v>
      </c>
      <c r="T26">
        <v>133</v>
      </c>
      <c r="U26">
        <v>122</v>
      </c>
      <c r="V26">
        <v>155</v>
      </c>
      <c r="W26">
        <v>316</v>
      </c>
      <c r="X26">
        <v>6</v>
      </c>
      <c r="Y26">
        <v>10</v>
      </c>
      <c r="Z26">
        <v>53</v>
      </c>
      <c r="AA26">
        <v>726</v>
      </c>
    </row>
    <row r="27" spans="1:27" ht="22.5" customHeight="1">
      <c r="A27" t="s">
        <v>59</v>
      </c>
      <c r="B27">
        <v>1993</v>
      </c>
      <c r="C27">
        <v>2026</v>
      </c>
      <c r="D27">
        <v>2321</v>
      </c>
      <c r="E27">
        <v>4347</v>
      </c>
      <c r="F27">
        <v>2.1</v>
      </c>
      <c r="G27">
        <v>106</v>
      </c>
      <c r="H27">
        <v>136</v>
      </c>
      <c r="I27">
        <v>188</v>
      </c>
      <c r="J27">
        <v>190</v>
      </c>
      <c r="K27">
        <v>132</v>
      </c>
      <c r="L27">
        <v>132</v>
      </c>
      <c r="M27">
        <v>130</v>
      </c>
      <c r="N27">
        <v>182</v>
      </c>
      <c r="O27">
        <v>221</v>
      </c>
      <c r="P27">
        <v>219</v>
      </c>
      <c r="Q27">
        <v>243</v>
      </c>
      <c r="R27">
        <v>302</v>
      </c>
      <c r="S27">
        <v>425</v>
      </c>
      <c r="T27">
        <v>345</v>
      </c>
      <c r="U27">
        <v>319</v>
      </c>
      <c r="V27">
        <v>331</v>
      </c>
      <c r="W27">
        <v>746</v>
      </c>
      <c r="X27">
        <v>59</v>
      </c>
      <c r="Y27">
        <v>105</v>
      </c>
      <c r="Z27">
        <v>430</v>
      </c>
      <c r="AA27">
        <v>1741</v>
      </c>
    </row>
    <row r="28" spans="1:27" ht="22.5" customHeight="1"/>
    <row r="29" spans="1:27" ht="22.5" customHeight="1">
      <c r="A29" t="s">
        <v>60</v>
      </c>
      <c r="B29">
        <v>66009</v>
      </c>
      <c r="C29">
        <v>67296</v>
      </c>
      <c r="D29">
        <v>74458</v>
      </c>
      <c r="E29">
        <v>141754</v>
      </c>
      <c r="F29">
        <v>2.1</v>
      </c>
      <c r="G29">
        <v>5400</v>
      </c>
      <c r="H29">
        <v>5821</v>
      </c>
      <c r="I29">
        <v>6521</v>
      </c>
      <c r="J29">
        <v>6615</v>
      </c>
      <c r="K29">
        <v>5643</v>
      </c>
      <c r="L29">
        <v>6322</v>
      </c>
      <c r="M29">
        <v>6712</v>
      </c>
      <c r="N29">
        <v>8589</v>
      </c>
      <c r="O29">
        <v>9230</v>
      </c>
      <c r="P29">
        <v>8040</v>
      </c>
      <c r="Q29">
        <v>8048</v>
      </c>
      <c r="R29">
        <v>9133</v>
      </c>
      <c r="S29">
        <v>11775</v>
      </c>
      <c r="T29">
        <v>10923</v>
      </c>
      <c r="U29">
        <v>9566</v>
      </c>
      <c r="V29">
        <v>8794</v>
      </c>
      <c r="W29">
        <v>14622</v>
      </c>
      <c r="X29">
        <v>3195</v>
      </c>
      <c r="Y29">
        <v>4549</v>
      </c>
      <c r="Z29">
        <v>17742</v>
      </c>
      <c r="AA29">
        <v>43905</v>
      </c>
    </row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zoomScaleNormal="100" workbookViewId="0"/>
  </sheetViews>
  <sheetFormatPr defaultRowHeight="22.5" customHeight="1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80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>
      <c r="A5" t="s">
        <v>38</v>
      </c>
      <c r="B5">
        <v>5283</v>
      </c>
      <c r="C5">
        <v>5297</v>
      </c>
      <c r="D5">
        <v>6055</v>
      </c>
      <c r="E5">
        <v>11352</v>
      </c>
      <c r="F5">
        <v>2.1</v>
      </c>
      <c r="G5">
        <v>442</v>
      </c>
      <c r="H5">
        <v>554</v>
      </c>
      <c r="I5">
        <v>542</v>
      </c>
      <c r="J5">
        <v>530</v>
      </c>
      <c r="K5">
        <v>401</v>
      </c>
      <c r="L5">
        <v>434</v>
      </c>
      <c r="M5">
        <v>491</v>
      </c>
      <c r="N5">
        <v>754</v>
      </c>
      <c r="O5">
        <v>721</v>
      </c>
      <c r="P5">
        <v>652</v>
      </c>
      <c r="Q5">
        <v>636</v>
      </c>
      <c r="R5">
        <v>699</v>
      </c>
      <c r="S5">
        <v>940</v>
      </c>
      <c r="T5">
        <v>827</v>
      </c>
      <c r="U5">
        <v>756</v>
      </c>
      <c r="V5">
        <v>733</v>
      </c>
      <c r="W5">
        <v>1240</v>
      </c>
      <c r="X5">
        <v>257</v>
      </c>
      <c r="Y5">
        <v>404</v>
      </c>
      <c r="Z5">
        <v>1538</v>
      </c>
      <c r="AA5">
        <v>3556</v>
      </c>
    </row>
    <row r="6" spans="1:27" ht="22.5" customHeight="1">
      <c r="A6" t="s">
        <v>39</v>
      </c>
      <c r="B6">
        <v>4650</v>
      </c>
      <c r="C6">
        <v>5166</v>
      </c>
      <c r="D6">
        <v>5902</v>
      </c>
      <c r="E6">
        <v>11068</v>
      </c>
      <c r="F6">
        <v>2.2999999999999998</v>
      </c>
      <c r="G6">
        <v>552</v>
      </c>
      <c r="H6">
        <v>562</v>
      </c>
      <c r="I6">
        <v>648</v>
      </c>
      <c r="J6">
        <v>714</v>
      </c>
      <c r="K6">
        <v>484</v>
      </c>
      <c r="L6">
        <v>494</v>
      </c>
      <c r="M6">
        <v>536</v>
      </c>
      <c r="N6">
        <v>694</v>
      </c>
      <c r="O6">
        <v>744</v>
      </c>
      <c r="P6">
        <v>681</v>
      </c>
      <c r="Q6">
        <v>610</v>
      </c>
      <c r="R6">
        <v>629</v>
      </c>
      <c r="S6">
        <v>835</v>
      </c>
      <c r="T6">
        <v>845</v>
      </c>
      <c r="U6">
        <v>714</v>
      </c>
      <c r="V6">
        <v>642</v>
      </c>
      <c r="W6">
        <v>684</v>
      </c>
      <c r="X6">
        <v>331</v>
      </c>
      <c r="Y6">
        <v>442</v>
      </c>
      <c r="Z6">
        <v>1762</v>
      </c>
      <c r="AA6">
        <v>2885</v>
      </c>
    </row>
    <row r="7" spans="1:27" ht="22.5" customHeight="1">
      <c r="A7" t="s">
        <v>40</v>
      </c>
      <c r="B7">
        <v>12615</v>
      </c>
      <c r="C7">
        <v>12565</v>
      </c>
      <c r="D7">
        <v>13433</v>
      </c>
      <c r="E7">
        <v>25998</v>
      </c>
      <c r="F7">
        <v>2</v>
      </c>
      <c r="G7">
        <v>1070</v>
      </c>
      <c r="H7">
        <v>1137</v>
      </c>
      <c r="I7">
        <v>1207</v>
      </c>
      <c r="J7">
        <v>1170</v>
      </c>
      <c r="K7">
        <v>1145</v>
      </c>
      <c r="L7">
        <v>1360</v>
      </c>
      <c r="M7">
        <v>1407</v>
      </c>
      <c r="N7">
        <v>1849</v>
      </c>
      <c r="O7">
        <v>1878</v>
      </c>
      <c r="P7">
        <v>1627</v>
      </c>
      <c r="Q7">
        <v>1620</v>
      </c>
      <c r="R7">
        <v>1770</v>
      </c>
      <c r="S7">
        <v>2141</v>
      </c>
      <c r="T7">
        <v>1676</v>
      </c>
      <c r="U7">
        <v>1499</v>
      </c>
      <c r="V7">
        <v>1526</v>
      </c>
      <c r="W7">
        <v>1916</v>
      </c>
      <c r="X7">
        <v>629</v>
      </c>
      <c r="Y7">
        <v>893</v>
      </c>
      <c r="Z7">
        <v>3414</v>
      </c>
      <c r="AA7">
        <v>6617</v>
      </c>
    </row>
    <row r="8" spans="1:27" ht="22.5" customHeight="1">
      <c r="A8" t="s">
        <v>41</v>
      </c>
      <c r="B8">
        <v>980</v>
      </c>
      <c r="C8">
        <v>995</v>
      </c>
      <c r="D8">
        <v>993</v>
      </c>
      <c r="E8">
        <v>1988</v>
      </c>
      <c r="F8">
        <v>2</v>
      </c>
      <c r="G8">
        <v>67</v>
      </c>
      <c r="H8">
        <v>53</v>
      </c>
      <c r="I8">
        <v>46</v>
      </c>
      <c r="J8">
        <v>79</v>
      </c>
      <c r="K8">
        <v>80</v>
      </c>
      <c r="L8">
        <v>110</v>
      </c>
      <c r="M8">
        <v>88</v>
      </c>
      <c r="N8">
        <v>117</v>
      </c>
      <c r="O8">
        <v>91</v>
      </c>
      <c r="P8">
        <v>91</v>
      </c>
      <c r="Q8">
        <v>128</v>
      </c>
      <c r="R8">
        <v>132</v>
      </c>
      <c r="S8">
        <v>212</v>
      </c>
      <c r="T8">
        <v>175</v>
      </c>
      <c r="U8">
        <v>152</v>
      </c>
      <c r="V8">
        <v>152</v>
      </c>
      <c r="W8">
        <v>215</v>
      </c>
      <c r="X8">
        <v>40</v>
      </c>
      <c r="Y8">
        <v>51</v>
      </c>
      <c r="Z8">
        <v>166</v>
      </c>
      <c r="AA8">
        <v>694</v>
      </c>
    </row>
    <row r="9" spans="1:27" ht="22.5" customHeight="1">
      <c r="A9" t="s">
        <v>42</v>
      </c>
      <c r="B9">
        <v>4663</v>
      </c>
      <c r="C9">
        <v>4549</v>
      </c>
      <c r="D9">
        <v>4741</v>
      </c>
      <c r="E9">
        <v>9290</v>
      </c>
      <c r="F9">
        <v>1.9</v>
      </c>
      <c r="G9">
        <v>448</v>
      </c>
      <c r="H9">
        <v>368</v>
      </c>
      <c r="I9">
        <v>403</v>
      </c>
      <c r="J9">
        <v>436</v>
      </c>
      <c r="K9">
        <v>463</v>
      </c>
      <c r="L9">
        <v>607</v>
      </c>
      <c r="M9">
        <v>531</v>
      </c>
      <c r="N9">
        <v>634</v>
      </c>
      <c r="O9">
        <v>679</v>
      </c>
      <c r="P9">
        <v>504</v>
      </c>
      <c r="Q9">
        <v>489</v>
      </c>
      <c r="R9">
        <v>532</v>
      </c>
      <c r="S9">
        <v>702</v>
      </c>
      <c r="T9">
        <v>651</v>
      </c>
      <c r="U9">
        <v>535</v>
      </c>
      <c r="V9">
        <v>524</v>
      </c>
      <c r="W9">
        <v>784</v>
      </c>
      <c r="X9">
        <v>287</v>
      </c>
      <c r="Y9">
        <v>310</v>
      </c>
      <c r="Z9">
        <v>1219</v>
      </c>
      <c r="AA9">
        <v>2494</v>
      </c>
    </row>
    <row r="10" spans="1:27" ht="22.5" customHeight="1">
      <c r="A10" t="s">
        <v>43</v>
      </c>
      <c r="B10">
        <v>5747</v>
      </c>
      <c r="C10">
        <v>5987</v>
      </c>
      <c r="D10">
        <v>6612</v>
      </c>
      <c r="E10">
        <v>12599</v>
      </c>
      <c r="F10">
        <v>2.1</v>
      </c>
      <c r="G10">
        <v>632</v>
      </c>
      <c r="H10">
        <v>585</v>
      </c>
      <c r="I10">
        <v>653</v>
      </c>
      <c r="J10">
        <v>553</v>
      </c>
      <c r="K10">
        <v>547</v>
      </c>
      <c r="L10">
        <v>697</v>
      </c>
      <c r="M10">
        <v>737</v>
      </c>
      <c r="N10">
        <v>945</v>
      </c>
      <c r="O10">
        <v>879</v>
      </c>
      <c r="P10">
        <v>678</v>
      </c>
      <c r="Q10">
        <v>682</v>
      </c>
      <c r="R10">
        <v>827</v>
      </c>
      <c r="S10">
        <v>1000</v>
      </c>
      <c r="T10">
        <v>793</v>
      </c>
      <c r="U10">
        <v>710</v>
      </c>
      <c r="V10">
        <v>701</v>
      </c>
      <c r="W10">
        <v>980</v>
      </c>
      <c r="X10">
        <v>390</v>
      </c>
      <c r="Y10">
        <v>492</v>
      </c>
      <c r="Z10">
        <v>1870</v>
      </c>
      <c r="AA10">
        <v>3184</v>
      </c>
    </row>
    <row r="11" spans="1:27" ht="22.5" customHeight="1">
      <c r="A11" t="s">
        <v>44</v>
      </c>
      <c r="B11">
        <v>6055</v>
      </c>
      <c r="C11">
        <v>6411</v>
      </c>
      <c r="D11">
        <v>7095</v>
      </c>
      <c r="E11">
        <v>13506</v>
      </c>
      <c r="F11">
        <v>2.2000000000000002</v>
      </c>
      <c r="G11">
        <v>509</v>
      </c>
      <c r="H11">
        <v>553</v>
      </c>
      <c r="I11">
        <v>670</v>
      </c>
      <c r="J11">
        <v>663</v>
      </c>
      <c r="K11">
        <v>580</v>
      </c>
      <c r="L11">
        <v>595</v>
      </c>
      <c r="M11">
        <v>663</v>
      </c>
      <c r="N11">
        <v>862</v>
      </c>
      <c r="O11">
        <v>797</v>
      </c>
      <c r="P11">
        <v>741</v>
      </c>
      <c r="Q11">
        <v>786</v>
      </c>
      <c r="R11">
        <v>906</v>
      </c>
      <c r="S11">
        <v>1225</v>
      </c>
      <c r="T11">
        <v>1005</v>
      </c>
      <c r="U11">
        <v>886</v>
      </c>
      <c r="V11">
        <v>852</v>
      </c>
      <c r="W11">
        <v>1213</v>
      </c>
      <c r="X11">
        <v>303</v>
      </c>
      <c r="Y11">
        <v>424</v>
      </c>
      <c r="Z11">
        <v>1732</v>
      </c>
      <c r="AA11">
        <v>3956</v>
      </c>
    </row>
    <row r="12" spans="1:27" ht="22.5" customHeight="1">
      <c r="A12" t="s">
        <v>45</v>
      </c>
      <c r="B12">
        <v>173</v>
      </c>
      <c r="C12">
        <v>105</v>
      </c>
      <c r="D12">
        <v>146</v>
      </c>
      <c r="E12">
        <v>251</v>
      </c>
      <c r="F12">
        <v>1.4</v>
      </c>
      <c r="G12">
        <v>1</v>
      </c>
      <c r="H12">
        <v>0</v>
      </c>
      <c r="I12">
        <v>0</v>
      </c>
      <c r="J12">
        <v>1</v>
      </c>
      <c r="K12">
        <v>0</v>
      </c>
      <c r="L12">
        <v>2</v>
      </c>
      <c r="M12">
        <v>0</v>
      </c>
      <c r="N12">
        <v>7</v>
      </c>
      <c r="O12">
        <v>3</v>
      </c>
      <c r="P12">
        <v>4</v>
      </c>
      <c r="Q12">
        <v>10</v>
      </c>
      <c r="R12">
        <v>6</v>
      </c>
      <c r="S12">
        <v>14</v>
      </c>
      <c r="T12">
        <v>19</v>
      </c>
      <c r="U12">
        <v>37</v>
      </c>
      <c r="V12">
        <v>53</v>
      </c>
      <c r="W12">
        <v>94</v>
      </c>
      <c r="X12">
        <v>1</v>
      </c>
      <c r="Y12">
        <v>0</v>
      </c>
      <c r="Z12">
        <v>1</v>
      </c>
      <c r="AA12">
        <v>203</v>
      </c>
    </row>
    <row r="13" spans="1:27" ht="22.5" customHeight="1">
      <c r="A13" t="s">
        <v>46</v>
      </c>
      <c r="B13">
        <v>430</v>
      </c>
      <c r="C13">
        <v>425</v>
      </c>
      <c r="D13">
        <v>467</v>
      </c>
      <c r="E13">
        <v>892</v>
      </c>
      <c r="F13">
        <v>2</v>
      </c>
      <c r="G13">
        <v>10</v>
      </c>
      <c r="H13">
        <v>20</v>
      </c>
      <c r="I13">
        <v>13</v>
      </c>
      <c r="J13">
        <v>24</v>
      </c>
      <c r="K13">
        <v>29</v>
      </c>
      <c r="L13">
        <v>20</v>
      </c>
      <c r="M13">
        <v>20</v>
      </c>
      <c r="N13">
        <v>31</v>
      </c>
      <c r="O13">
        <v>46</v>
      </c>
      <c r="P13">
        <v>44</v>
      </c>
      <c r="Q13">
        <v>46</v>
      </c>
      <c r="R13">
        <v>75</v>
      </c>
      <c r="S13">
        <v>100</v>
      </c>
      <c r="T13">
        <v>101</v>
      </c>
      <c r="U13">
        <v>80</v>
      </c>
      <c r="V13">
        <v>88</v>
      </c>
      <c r="W13">
        <v>145</v>
      </c>
      <c r="X13">
        <v>3</v>
      </c>
      <c r="Y13">
        <v>15</v>
      </c>
      <c r="Z13">
        <v>43</v>
      </c>
      <c r="AA13">
        <v>414</v>
      </c>
    </row>
    <row r="14" spans="1:27" ht="22.5" customHeight="1">
      <c r="A14" t="s">
        <v>47</v>
      </c>
      <c r="B14">
        <v>964</v>
      </c>
      <c r="C14">
        <v>1028</v>
      </c>
      <c r="D14">
        <v>1092</v>
      </c>
      <c r="E14">
        <v>2120</v>
      </c>
      <c r="F14">
        <v>2.1</v>
      </c>
      <c r="G14">
        <v>119</v>
      </c>
      <c r="H14">
        <v>90</v>
      </c>
      <c r="I14">
        <v>107</v>
      </c>
      <c r="J14">
        <v>75</v>
      </c>
      <c r="K14">
        <v>91</v>
      </c>
      <c r="L14">
        <v>130</v>
      </c>
      <c r="M14">
        <v>133</v>
      </c>
      <c r="N14">
        <v>161</v>
      </c>
      <c r="O14">
        <v>141</v>
      </c>
      <c r="P14">
        <v>117</v>
      </c>
      <c r="Q14">
        <v>115</v>
      </c>
      <c r="R14">
        <v>138</v>
      </c>
      <c r="S14">
        <v>166</v>
      </c>
      <c r="T14">
        <v>145</v>
      </c>
      <c r="U14">
        <v>119</v>
      </c>
      <c r="V14">
        <v>99</v>
      </c>
      <c r="W14">
        <v>174</v>
      </c>
      <c r="X14">
        <v>75</v>
      </c>
      <c r="Y14">
        <v>79</v>
      </c>
      <c r="Z14">
        <v>316</v>
      </c>
      <c r="AA14">
        <v>537</v>
      </c>
    </row>
    <row r="15" spans="1:27" ht="22.5" customHeight="1">
      <c r="A15" t="s">
        <v>48</v>
      </c>
      <c r="B15">
        <v>1054</v>
      </c>
      <c r="C15">
        <v>1175</v>
      </c>
      <c r="D15">
        <v>1292</v>
      </c>
      <c r="E15">
        <v>2467</v>
      </c>
      <c r="F15">
        <v>2.2999999999999998</v>
      </c>
      <c r="G15">
        <v>155</v>
      </c>
      <c r="H15">
        <v>125</v>
      </c>
      <c r="I15">
        <v>124</v>
      </c>
      <c r="J15">
        <v>100</v>
      </c>
      <c r="K15">
        <v>112</v>
      </c>
      <c r="L15">
        <v>161</v>
      </c>
      <c r="M15">
        <v>179</v>
      </c>
      <c r="N15">
        <v>208</v>
      </c>
      <c r="O15">
        <v>180</v>
      </c>
      <c r="P15">
        <v>131</v>
      </c>
      <c r="Q15">
        <v>137</v>
      </c>
      <c r="R15">
        <v>149</v>
      </c>
      <c r="S15">
        <v>182</v>
      </c>
      <c r="T15">
        <v>131</v>
      </c>
      <c r="U15">
        <v>117</v>
      </c>
      <c r="V15">
        <v>100</v>
      </c>
      <c r="W15">
        <v>176</v>
      </c>
      <c r="X15">
        <v>103</v>
      </c>
      <c r="Y15">
        <v>103</v>
      </c>
      <c r="Z15">
        <v>404</v>
      </c>
      <c r="AA15">
        <v>524</v>
      </c>
    </row>
    <row r="16" spans="1:27" ht="22.5" customHeight="1">
      <c r="A16" t="s">
        <v>49</v>
      </c>
      <c r="B16">
        <v>693</v>
      </c>
      <c r="C16">
        <v>695</v>
      </c>
      <c r="D16">
        <v>755</v>
      </c>
      <c r="E16">
        <v>1450</v>
      </c>
      <c r="F16">
        <v>2</v>
      </c>
      <c r="G16">
        <v>20</v>
      </c>
      <c r="H16">
        <v>51</v>
      </c>
      <c r="I16">
        <v>66</v>
      </c>
      <c r="J16">
        <v>54</v>
      </c>
      <c r="K16">
        <v>40</v>
      </c>
      <c r="L16">
        <v>48</v>
      </c>
      <c r="M16">
        <v>43</v>
      </c>
      <c r="N16">
        <v>69</v>
      </c>
      <c r="O16">
        <v>89</v>
      </c>
      <c r="P16">
        <v>69</v>
      </c>
      <c r="Q16">
        <v>89</v>
      </c>
      <c r="R16">
        <v>99</v>
      </c>
      <c r="S16">
        <v>143</v>
      </c>
      <c r="T16">
        <v>123</v>
      </c>
      <c r="U16">
        <v>112</v>
      </c>
      <c r="V16">
        <v>112</v>
      </c>
      <c r="W16">
        <v>223</v>
      </c>
      <c r="X16">
        <v>13</v>
      </c>
      <c r="Y16">
        <v>22</v>
      </c>
      <c r="Z16">
        <v>137</v>
      </c>
      <c r="AA16">
        <v>570</v>
      </c>
    </row>
    <row r="17" spans="1:27" ht="22.5" customHeight="1">
      <c r="A17" t="s">
        <v>50</v>
      </c>
      <c r="B17">
        <v>691</v>
      </c>
      <c r="C17">
        <v>731</v>
      </c>
      <c r="D17">
        <v>815</v>
      </c>
      <c r="E17">
        <v>1546</v>
      </c>
      <c r="F17">
        <v>2.2000000000000002</v>
      </c>
      <c r="G17">
        <v>25</v>
      </c>
      <c r="H17">
        <v>32</v>
      </c>
      <c r="I17">
        <v>46</v>
      </c>
      <c r="J17">
        <v>66</v>
      </c>
      <c r="K17">
        <v>67</v>
      </c>
      <c r="L17">
        <v>53</v>
      </c>
      <c r="M17">
        <v>55</v>
      </c>
      <c r="N17">
        <v>77</v>
      </c>
      <c r="O17">
        <v>69</v>
      </c>
      <c r="P17">
        <v>82</v>
      </c>
      <c r="Q17">
        <v>78</v>
      </c>
      <c r="R17">
        <v>117</v>
      </c>
      <c r="S17">
        <v>155</v>
      </c>
      <c r="T17">
        <v>139</v>
      </c>
      <c r="U17">
        <v>123</v>
      </c>
      <c r="V17">
        <v>116</v>
      </c>
      <c r="W17">
        <v>246</v>
      </c>
      <c r="X17">
        <v>10</v>
      </c>
      <c r="Y17">
        <v>27</v>
      </c>
      <c r="Z17">
        <v>103</v>
      </c>
      <c r="AA17">
        <v>624</v>
      </c>
    </row>
    <row r="18" spans="1:27" ht="22.5" customHeight="1">
      <c r="A18" t="s">
        <v>51</v>
      </c>
      <c r="B18">
        <v>319</v>
      </c>
      <c r="C18">
        <v>300</v>
      </c>
      <c r="D18">
        <v>345</v>
      </c>
      <c r="E18">
        <v>645</v>
      </c>
      <c r="F18">
        <v>2</v>
      </c>
      <c r="G18">
        <v>18</v>
      </c>
      <c r="H18">
        <v>17</v>
      </c>
      <c r="I18">
        <v>16</v>
      </c>
      <c r="J18">
        <v>20</v>
      </c>
      <c r="K18">
        <v>17</v>
      </c>
      <c r="L18">
        <v>11</v>
      </c>
      <c r="M18">
        <v>21</v>
      </c>
      <c r="N18">
        <v>28</v>
      </c>
      <c r="O18">
        <v>18</v>
      </c>
      <c r="P18">
        <v>36</v>
      </c>
      <c r="Q18">
        <v>33</v>
      </c>
      <c r="R18">
        <v>50</v>
      </c>
      <c r="S18">
        <v>77</v>
      </c>
      <c r="T18">
        <v>67</v>
      </c>
      <c r="U18">
        <v>59</v>
      </c>
      <c r="V18">
        <v>47</v>
      </c>
      <c r="W18">
        <v>110</v>
      </c>
      <c r="X18">
        <v>9</v>
      </c>
      <c r="Y18">
        <v>17</v>
      </c>
      <c r="Z18">
        <v>51</v>
      </c>
      <c r="AA18">
        <v>283</v>
      </c>
    </row>
    <row r="19" spans="1:27" ht="22.5" customHeight="1">
      <c r="A19" t="s">
        <v>52</v>
      </c>
      <c r="B19">
        <v>2150</v>
      </c>
      <c r="C19">
        <v>2310</v>
      </c>
      <c r="D19">
        <v>2582</v>
      </c>
      <c r="E19">
        <v>4892</v>
      </c>
      <c r="F19">
        <v>2.2000000000000002</v>
      </c>
      <c r="G19">
        <v>167</v>
      </c>
      <c r="H19">
        <v>189</v>
      </c>
      <c r="I19">
        <v>263</v>
      </c>
      <c r="J19">
        <v>290</v>
      </c>
      <c r="K19">
        <v>177</v>
      </c>
      <c r="L19">
        <v>167</v>
      </c>
      <c r="M19">
        <v>203</v>
      </c>
      <c r="N19">
        <v>265</v>
      </c>
      <c r="O19">
        <v>331</v>
      </c>
      <c r="P19">
        <v>296</v>
      </c>
      <c r="Q19">
        <v>257</v>
      </c>
      <c r="R19">
        <v>320</v>
      </c>
      <c r="S19">
        <v>480</v>
      </c>
      <c r="T19">
        <v>370</v>
      </c>
      <c r="U19">
        <v>354</v>
      </c>
      <c r="V19">
        <v>310</v>
      </c>
      <c r="W19">
        <v>453</v>
      </c>
      <c r="X19">
        <v>99</v>
      </c>
      <c r="Y19">
        <v>135</v>
      </c>
      <c r="Z19">
        <v>619</v>
      </c>
      <c r="AA19">
        <v>1487</v>
      </c>
    </row>
    <row r="20" spans="1:27" ht="22.5" customHeight="1">
      <c r="A20" t="s">
        <v>61</v>
      </c>
      <c r="B20">
        <f>SUM(B5:B19)</f>
        <v>46467</v>
      </c>
      <c r="C20">
        <f>SUM(C5:C19)</f>
        <v>47739</v>
      </c>
      <c r="D20">
        <f>SUM(D5:D19)</f>
        <v>52325</v>
      </c>
      <c r="E20">
        <f>SUM(E5:E19)</f>
        <v>100064</v>
      </c>
      <c r="G20">
        <f t="shared" ref="G20:AA20" si="0">SUM(G5:G19)</f>
        <v>4235</v>
      </c>
      <c r="H20">
        <f t="shared" si="0"/>
        <v>4336</v>
      </c>
      <c r="I20">
        <f t="shared" si="0"/>
        <v>4804</v>
      </c>
      <c r="J20">
        <f t="shared" si="0"/>
        <v>4775</v>
      </c>
      <c r="K20">
        <f t="shared" si="0"/>
        <v>4233</v>
      </c>
      <c r="L20">
        <f t="shared" si="0"/>
        <v>4889</v>
      </c>
      <c r="M20">
        <f t="shared" si="0"/>
        <v>5107</v>
      </c>
      <c r="N20">
        <f t="shared" si="0"/>
        <v>6701</v>
      </c>
      <c r="O20">
        <f t="shared" si="0"/>
        <v>6666</v>
      </c>
      <c r="P20">
        <f t="shared" si="0"/>
        <v>5753</v>
      </c>
      <c r="Q20">
        <f t="shared" si="0"/>
        <v>5716</v>
      </c>
      <c r="R20">
        <f t="shared" si="0"/>
        <v>6449</v>
      </c>
      <c r="S20">
        <f t="shared" si="0"/>
        <v>8372</v>
      </c>
      <c r="T20">
        <f t="shared" si="0"/>
        <v>7067</v>
      </c>
      <c r="U20">
        <f t="shared" si="0"/>
        <v>6253</v>
      </c>
      <c r="V20">
        <f t="shared" si="0"/>
        <v>6055</v>
      </c>
      <c r="W20">
        <f t="shared" si="0"/>
        <v>8653</v>
      </c>
      <c r="X20">
        <f t="shared" si="0"/>
        <v>2550</v>
      </c>
      <c r="Y20">
        <f t="shared" si="0"/>
        <v>3414</v>
      </c>
      <c r="Z20">
        <f t="shared" si="0"/>
        <v>13375</v>
      </c>
      <c r="AA20">
        <f t="shared" si="0"/>
        <v>28028</v>
      </c>
    </row>
    <row r="21" spans="1:27" ht="22.5" customHeight="1">
      <c r="A21" t="s">
        <v>53</v>
      </c>
      <c r="B21">
        <v>3811</v>
      </c>
      <c r="C21">
        <v>4114</v>
      </c>
      <c r="D21">
        <v>4647</v>
      </c>
      <c r="E21">
        <v>8761</v>
      </c>
      <c r="F21">
        <v>2.2000000000000002</v>
      </c>
      <c r="G21">
        <v>285</v>
      </c>
      <c r="H21">
        <v>302</v>
      </c>
      <c r="I21">
        <v>381</v>
      </c>
      <c r="J21">
        <v>407</v>
      </c>
      <c r="K21">
        <v>350</v>
      </c>
      <c r="L21">
        <v>362</v>
      </c>
      <c r="M21">
        <v>385</v>
      </c>
      <c r="N21">
        <v>430</v>
      </c>
      <c r="O21">
        <v>499</v>
      </c>
      <c r="P21">
        <v>437</v>
      </c>
      <c r="Q21">
        <v>538</v>
      </c>
      <c r="R21">
        <v>645</v>
      </c>
      <c r="S21">
        <v>810</v>
      </c>
      <c r="T21">
        <v>750</v>
      </c>
      <c r="U21">
        <v>611</v>
      </c>
      <c r="V21">
        <v>601</v>
      </c>
      <c r="W21">
        <v>968</v>
      </c>
      <c r="X21">
        <v>167</v>
      </c>
      <c r="Y21">
        <v>242</v>
      </c>
      <c r="Z21">
        <v>968</v>
      </c>
      <c r="AA21">
        <v>2930</v>
      </c>
    </row>
    <row r="22" spans="1:27" ht="22.5" customHeight="1">
      <c r="A22" t="s">
        <v>54</v>
      </c>
      <c r="B22">
        <v>4833</v>
      </c>
      <c r="C22">
        <v>5234</v>
      </c>
      <c r="D22">
        <v>5721</v>
      </c>
      <c r="E22">
        <v>10955</v>
      </c>
      <c r="F22">
        <v>2.2000000000000002</v>
      </c>
      <c r="G22">
        <v>406</v>
      </c>
      <c r="H22">
        <v>498</v>
      </c>
      <c r="I22">
        <v>576</v>
      </c>
      <c r="J22">
        <v>562</v>
      </c>
      <c r="K22">
        <v>431</v>
      </c>
      <c r="L22">
        <v>488</v>
      </c>
      <c r="M22">
        <v>515</v>
      </c>
      <c r="N22">
        <v>687</v>
      </c>
      <c r="O22">
        <v>770</v>
      </c>
      <c r="P22">
        <v>646</v>
      </c>
      <c r="Q22">
        <v>630</v>
      </c>
      <c r="R22">
        <v>731</v>
      </c>
      <c r="S22">
        <v>943</v>
      </c>
      <c r="T22">
        <v>779</v>
      </c>
      <c r="U22">
        <v>732</v>
      </c>
      <c r="V22">
        <v>624</v>
      </c>
      <c r="W22">
        <v>937</v>
      </c>
      <c r="X22">
        <v>229</v>
      </c>
      <c r="Y22">
        <v>363</v>
      </c>
      <c r="Z22">
        <v>1480</v>
      </c>
      <c r="AA22">
        <v>3072</v>
      </c>
    </row>
    <row r="23" spans="1:27" ht="22.5" customHeight="1">
      <c r="A23" t="s">
        <v>55</v>
      </c>
      <c r="B23">
        <v>576</v>
      </c>
      <c r="C23">
        <v>479</v>
      </c>
      <c r="D23">
        <v>560</v>
      </c>
      <c r="E23">
        <v>1039</v>
      </c>
      <c r="F23">
        <v>1.8</v>
      </c>
      <c r="G23">
        <v>12</v>
      </c>
      <c r="H23">
        <v>13</v>
      </c>
      <c r="I23">
        <v>45</v>
      </c>
      <c r="J23">
        <v>35</v>
      </c>
      <c r="K23">
        <v>25</v>
      </c>
      <c r="L23">
        <v>22</v>
      </c>
      <c r="M23">
        <v>21</v>
      </c>
      <c r="N23">
        <v>34</v>
      </c>
      <c r="O23">
        <v>41</v>
      </c>
      <c r="P23">
        <v>42</v>
      </c>
      <c r="Q23">
        <v>47</v>
      </c>
      <c r="R23">
        <v>72</v>
      </c>
      <c r="S23">
        <v>100</v>
      </c>
      <c r="T23">
        <v>76</v>
      </c>
      <c r="U23">
        <v>75</v>
      </c>
      <c r="V23">
        <v>92</v>
      </c>
      <c r="W23">
        <v>287</v>
      </c>
      <c r="X23">
        <v>6</v>
      </c>
      <c r="Y23">
        <v>10</v>
      </c>
      <c r="Z23">
        <v>70</v>
      </c>
      <c r="AA23">
        <v>530</v>
      </c>
    </row>
    <row r="24" spans="1:27" ht="22.5" customHeight="1">
      <c r="A24" t="s">
        <v>56</v>
      </c>
      <c r="B24">
        <v>6089</v>
      </c>
      <c r="C24">
        <v>6335</v>
      </c>
      <c r="D24">
        <v>7093</v>
      </c>
      <c r="E24">
        <v>13428</v>
      </c>
      <c r="F24">
        <v>2.2000000000000002</v>
      </c>
      <c r="G24">
        <v>429</v>
      </c>
      <c r="H24">
        <v>497</v>
      </c>
      <c r="I24">
        <v>583</v>
      </c>
      <c r="J24">
        <v>634</v>
      </c>
      <c r="K24">
        <v>484</v>
      </c>
      <c r="L24">
        <v>529</v>
      </c>
      <c r="M24">
        <v>650</v>
      </c>
      <c r="N24">
        <v>742</v>
      </c>
      <c r="O24">
        <v>796</v>
      </c>
      <c r="P24">
        <v>674</v>
      </c>
      <c r="Q24">
        <v>735</v>
      </c>
      <c r="R24">
        <v>938</v>
      </c>
      <c r="S24">
        <v>1289</v>
      </c>
      <c r="T24">
        <v>1063</v>
      </c>
      <c r="U24">
        <v>949</v>
      </c>
      <c r="V24">
        <v>850</v>
      </c>
      <c r="W24">
        <v>1586</v>
      </c>
      <c r="X24">
        <v>258</v>
      </c>
      <c r="Y24">
        <v>363</v>
      </c>
      <c r="Z24">
        <v>1509</v>
      </c>
      <c r="AA24">
        <v>4448</v>
      </c>
    </row>
    <row r="25" spans="1:27" ht="22.5" customHeight="1">
      <c r="A25" t="s">
        <v>57</v>
      </c>
      <c r="B25">
        <v>1584</v>
      </c>
      <c r="C25">
        <v>1426</v>
      </c>
      <c r="D25">
        <v>1653</v>
      </c>
      <c r="E25">
        <v>3079</v>
      </c>
      <c r="F25">
        <v>1.9</v>
      </c>
      <c r="G25">
        <v>53</v>
      </c>
      <c r="H25">
        <v>65</v>
      </c>
      <c r="I25">
        <v>71</v>
      </c>
      <c r="J25">
        <v>88</v>
      </c>
      <c r="K25">
        <v>80</v>
      </c>
      <c r="L25">
        <v>64</v>
      </c>
      <c r="M25">
        <v>90</v>
      </c>
      <c r="N25">
        <v>119</v>
      </c>
      <c r="O25">
        <v>95</v>
      </c>
      <c r="P25">
        <v>99</v>
      </c>
      <c r="Q25">
        <v>159</v>
      </c>
      <c r="R25">
        <v>204</v>
      </c>
      <c r="S25">
        <v>302</v>
      </c>
      <c r="T25">
        <v>252</v>
      </c>
      <c r="U25">
        <v>275</v>
      </c>
      <c r="V25">
        <v>363</v>
      </c>
      <c r="W25">
        <v>700</v>
      </c>
      <c r="X25">
        <v>27</v>
      </c>
      <c r="Y25">
        <v>54</v>
      </c>
      <c r="Z25">
        <v>189</v>
      </c>
      <c r="AA25">
        <v>1590</v>
      </c>
    </row>
    <row r="26" spans="1:27" ht="22.5" customHeight="1">
      <c r="A26" t="s">
        <v>58</v>
      </c>
      <c r="B26">
        <v>703</v>
      </c>
      <c r="C26">
        <v>565</v>
      </c>
      <c r="D26">
        <v>707</v>
      </c>
      <c r="E26">
        <v>1272</v>
      </c>
      <c r="F26">
        <v>1.8</v>
      </c>
      <c r="G26">
        <v>14</v>
      </c>
      <c r="H26">
        <v>23</v>
      </c>
      <c r="I26">
        <v>27</v>
      </c>
      <c r="J26">
        <v>24</v>
      </c>
      <c r="K26">
        <v>20</v>
      </c>
      <c r="L26">
        <v>24</v>
      </c>
      <c r="M26">
        <v>19</v>
      </c>
      <c r="N26">
        <v>37</v>
      </c>
      <c r="O26">
        <v>41</v>
      </c>
      <c r="P26">
        <v>47</v>
      </c>
      <c r="Q26">
        <v>56</v>
      </c>
      <c r="R26">
        <v>93</v>
      </c>
      <c r="S26">
        <v>120</v>
      </c>
      <c r="T26">
        <v>129</v>
      </c>
      <c r="U26">
        <v>128</v>
      </c>
      <c r="V26">
        <v>157</v>
      </c>
      <c r="W26">
        <v>313</v>
      </c>
      <c r="X26">
        <v>9</v>
      </c>
      <c r="Y26">
        <v>10</v>
      </c>
      <c r="Z26">
        <v>64</v>
      </c>
      <c r="AA26">
        <v>727</v>
      </c>
    </row>
    <row r="27" spans="1:27" ht="22.5" customHeight="1">
      <c r="A27" t="s">
        <v>59</v>
      </c>
      <c r="B27">
        <v>2009</v>
      </c>
      <c r="C27">
        <v>2064</v>
      </c>
      <c r="D27">
        <v>2350</v>
      </c>
      <c r="E27">
        <v>4414</v>
      </c>
      <c r="F27">
        <v>2.1</v>
      </c>
      <c r="G27">
        <v>108</v>
      </c>
      <c r="H27">
        <v>147</v>
      </c>
      <c r="I27">
        <v>194</v>
      </c>
      <c r="J27">
        <v>196</v>
      </c>
      <c r="K27">
        <v>134</v>
      </c>
      <c r="L27">
        <v>134</v>
      </c>
      <c r="M27">
        <v>129</v>
      </c>
      <c r="N27">
        <v>212</v>
      </c>
      <c r="O27">
        <v>196</v>
      </c>
      <c r="P27">
        <v>232</v>
      </c>
      <c r="Q27">
        <v>247</v>
      </c>
      <c r="R27">
        <v>320</v>
      </c>
      <c r="S27">
        <v>428</v>
      </c>
      <c r="T27">
        <v>330</v>
      </c>
      <c r="U27">
        <v>322</v>
      </c>
      <c r="V27">
        <v>336</v>
      </c>
      <c r="W27">
        <v>749</v>
      </c>
      <c r="X27">
        <v>65</v>
      </c>
      <c r="Y27">
        <v>108</v>
      </c>
      <c r="Z27">
        <v>449</v>
      </c>
      <c r="AA27">
        <v>1737</v>
      </c>
    </row>
    <row r="29" spans="1:27" ht="22.5" customHeight="1">
      <c r="A29" t="s">
        <v>75</v>
      </c>
      <c r="B29">
        <v>66072</v>
      </c>
      <c r="C29">
        <v>67956</v>
      </c>
      <c r="D29">
        <v>75056</v>
      </c>
      <c r="E29">
        <v>143012</v>
      </c>
      <c r="F29">
        <v>2.1</v>
      </c>
      <c r="G29">
        <v>5542</v>
      </c>
      <c r="H29">
        <v>5881</v>
      </c>
      <c r="I29">
        <v>6681</v>
      </c>
      <c r="J29">
        <v>6721</v>
      </c>
      <c r="K29">
        <v>5757</v>
      </c>
      <c r="L29">
        <v>6512</v>
      </c>
      <c r="M29">
        <v>6916</v>
      </c>
      <c r="N29">
        <v>8962</v>
      </c>
      <c r="O29">
        <v>9104</v>
      </c>
      <c r="P29">
        <v>7930</v>
      </c>
      <c r="Q29">
        <v>8128</v>
      </c>
      <c r="R29">
        <v>9452</v>
      </c>
      <c r="S29">
        <v>12364</v>
      </c>
      <c r="T29">
        <v>10446</v>
      </c>
      <c r="U29">
        <v>9345</v>
      </c>
      <c r="V29">
        <v>9078</v>
      </c>
      <c r="W29">
        <v>14193</v>
      </c>
      <c r="X29">
        <v>3311</v>
      </c>
      <c r="Y29">
        <v>4564</v>
      </c>
      <c r="Z29">
        <v>18104</v>
      </c>
      <c r="AA29">
        <v>43062</v>
      </c>
    </row>
    <row r="30" spans="1:27" ht="22.5" customHeight="1">
      <c r="A30" t="s">
        <v>78</v>
      </c>
      <c r="B30">
        <v>782</v>
      </c>
      <c r="C30">
        <v>601</v>
      </c>
      <c r="D30">
        <v>998</v>
      </c>
      <c r="E30">
        <v>1599</v>
      </c>
    </row>
    <row r="32" spans="1:27" ht="22.5" customHeight="1">
      <c r="A32" t="s">
        <v>68</v>
      </c>
      <c r="B32">
        <f>SUM(B29:B30)</f>
        <v>66854</v>
      </c>
      <c r="C32">
        <f>SUM(C29:C30)</f>
        <v>68557</v>
      </c>
      <c r="D32">
        <f>SUM(D29:D30)</f>
        <v>76054</v>
      </c>
      <c r="E32">
        <f>SUM(E29:E30)</f>
        <v>144611</v>
      </c>
    </row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zoomScaleNormal="100" workbookViewId="0"/>
  </sheetViews>
  <sheetFormatPr defaultRowHeight="22.5" customHeight="1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79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>
      <c r="A5" t="s">
        <v>38</v>
      </c>
      <c r="B5">
        <v>5295</v>
      </c>
      <c r="C5">
        <v>5296</v>
      </c>
      <c r="D5">
        <v>6076</v>
      </c>
      <c r="E5">
        <v>11372</v>
      </c>
      <c r="F5">
        <v>2.1</v>
      </c>
      <c r="G5">
        <v>446</v>
      </c>
      <c r="H5">
        <v>557</v>
      </c>
      <c r="I5">
        <v>541</v>
      </c>
      <c r="J5">
        <v>534</v>
      </c>
      <c r="K5">
        <v>401</v>
      </c>
      <c r="L5">
        <v>447</v>
      </c>
      <c r="M5">
        <v>483</v>
      </c>
      <c r="N5">
        <v>754</v>
      </c>
      <c r="O5">
        <v>725</v>
      </c>
      <c r="P5">
        <v>655</v>
      </c>
      <c r="Q5">
        <v>630</v>
      </c>
      <c r="R5">
        <v>703</v>
      </c>
      <c r="S5">
        <v>931</v>
      </c>
      <c r="T5">
        <v>825</v>
      </c>
      <c r="U5">
        <v>748</v>
      </c>
      <c r="V5">
        <v>747</v>
      </c>
      <c r="W5">
        <v>1245</v>
      </c>
      <c r="X5">
        <v>258</v>
      </c>
      <c r="Y5">
        <v>405</v>
      </c>
      <c r="Z5">
        <v>1544</v>
      </c>
      <c r="AA5">
        <v>3565</v>
      </c>
    </row>
    <row r="6" spans="1:27" ht="22.5" customHeight="1">
      <c r="A6" t="s">
        <v>39</v>
      </c>
      <c r="B6">
        <v>4648</v>
      </c>
      <c r="C6">
        <v>5165</v>
      </c>
      <c r="D6">
        <v>5899</v>
      </c>
      <c r="E6">
        <v>11064</v>
      </c>
      <c r="F6">
        <v>2.2999999999999998</v>
      </c>
      <c r="G6">
        <v>551</v>
      </c>
      <c r="H6">
        <v>566</v>
      </c>
      <c r="I6">
        <v>643</v>
      </c>
      <c r="J6">
        <v>716</v>
      </c>
      <c r="K6">
        <v>484</v>
      </c>
      <c r="L6">
        <v>497</v>
      </c>
      <c r="M6">
        <v>529</v>
      </c>
      <c r="N6">
        <v>693</v>
      </c>
      <c r="O6">
        <v>750</v>
      </c>
      <c r="P6">
        <v>676</v>
      </c>
      <c r="Q6">
        <v>610</v>
      </c>
      <c r="R6">
        <v>629</v>
      </c>
      <c r="S6">
        <v>821</v>
      </c>
      <c r="T6">
        <v>850</v>
      </c>
      <c r="U6">
        <v>717</v>
      </c>
      <c r="V6">
        <v>641</v>
      </c>
      <c r="W6">
        <v>691</v>
      </c>
      <c r="X6">
        <v>335</v>
      </c>
      <c r="Y6">
        <v>438</v>
      </c>
      <c r="Z6">
        <v>1760</v>
      </c>
      <c r="AA6">
        <v>2899</v>
      </c>
    </row>
    <row r="7" spans="1:27" ht="22.5" customHeight="1">
      <c r="A7" t="s">
        <v>40</v>
      </c>
      <c r="B7">
        <v>12589</v>
      </c>
      <c r="C7">
        <v>12540</v>
      </c>
      <c r="D7">
        <v>13405</v>
      </c>
      <c r="E7">
        <v>25945</v>
      </c>
      <c r="F7">
        <v>2</v>
      </c>
      <c r="G7">
        <v>1065</v>
      </c>
      <c r="H7">
        <v>1133</v>
      </c>
      <c r="I7">
        <v>1193</v>
      </c>
      <c r="J7">
        <v>1180</v>
      </c>
      <c r="K7">
        <v>1124</v>
      </c>
      <c r="L7">
        <v>1356</v>
      </c>
      <c r="M7">
        <v>1408</v>
      </c>
      <c r="N7">
        <v>1841</v>
      </c>
      <c r="O7">
        <v>1870</v>
      </c>
      <c r="P7">
        <v>1620</v>
      </c>
      <c r="Q7">
        <v>1637</v>
      </c>
      <c r="R7">
        <v>1749</v>
      </c>
      <c r="S7">
        <v>2130</v>
      </c>
      <c r="T7">
        <v>1685</v>
      </c>
      <c r="U7">
        <v>1501</v>
      </c>
      <c r="V7">
        <v>1523</v>
      </c>
      <c r="W7">
        <v>1930</v>
      </c>
      <c r="X7">
        <v>624</v>
      </c>
      <c r="Y7">
        <v>892</v>
      </c>
      <c r="Z7">
        <v>3391</v>
      </c>
      <c r="AA7">
        <v>6639</v>
      </c>
    </row>
    <row r="8" spans="1:27" ht="22.5" customHeight="1">
      <c r="A8" t="s">
        <v>41</v>
      </c>
      <c r="B8">
        <v>974</v>
      </c>
      <c r="C8">
        <v>994</v>
      </c>
      <c r="D8">
        <v>993</v>
      </c>
      <c r="E8">
        <v>1987</v>
      </c>
      <c r="F8">
        <v>2</v>
      </c>
      <c r="G8">
        <v>68</v>
      </c>
      <c r="H8">
        <v>55</v>
      </c>
      <c r="I8">
        <v>45</v>
      </c>
      <c r="J8">
        <v>79</v>
      </c>
      <c r="K8">
        <v>81</v>
      </c>
      <c r="L8">
        <v>106</v>
      </c>
      <c r="M8">
        <v>89</v>
      </c>
      <c r="N8">
        <v>119</v>
      </c>
      <c r="O8">
        <v>90</v>
      </c>
      <c r="P8">
        <v>90</v>
      </c>
      <c r="Q8">
        <v>129</v>
      </c>
      <c r="R8">
        <v>128</v>
      </c>
      <c r="S8">
        <v>212</v>
      </c>
      <c r="T8">
        <v>173</v>
      </c>
      <c r="U8">
        <v>156</v>
      </c>
      <c r="V8">
        <v>147</v>
      </c>
      <c r="W8">
        <v>220</v>
      </c>
      <c r="X8">
        <v>40</v>
      </c>
      <c r="Y8">
        <v>53</v>
      </c>
      <c r="Z8">
        <v>168</v>
      </c>
      <c r="AA8">
        <v>696</v>
      </c>
    </row>
    <row r="9" spans="1:27" ht="22.5" customHeight="1">
      <c r="A9" t="s">
        <v>42</v>
      </c>
      <c r="B9">
        <v>4657</v>
      </c>
      <c r="C9">
        <v>4543</v>
      </c>
      <c r="D9">
        <v>4740</v>
      </c>
      <c r="E9">
        <v>9283</v>
      </c>
      <c r="F9">
        <v>1.9</v>
      </c>
      <c r="G9">
        <v>450</v>
      </c>
      <c r="H9">
        <v>368</v>
      </c>
      <c r="I9">
        <v>401</v>
      </c>
      <c r="J9">
        <v>437</v>
      </c>
      <c r="K9">
        <v>461</v>
      </c>
      <c r="L9">
        <v>608</v>
      </c>
      <c r="M9">
        <v>536</v>
      </c>
      <c r="N9">
        <v>620</v>
      </c>
      <c r="O9">
        <v>685</v>
      </c>
      <c r="P9">
        <v>496</v>
      </c>
      <c r="Q9">
        <v>492</v>
      </c>
      <c r="R9">
        <v>530</v>
      </c>
      <c r="S9">
        <v>705</v>
      </c>
      <c r="T9">
        <v>651</v>
      </c>
      <c r="U9">
        <v>534</v>
      </c>
      <c r="V9">
        <v>527</v>
      </c>
      <c r="W9">
        <v>782</v>
      </c>
      <c r="X9">
        <v>286</v>
      </c>
      <c r="Y9">
        <v>313</v>
      </c>
      <c r="Z9">
        <v>1219</v>
      </c>
      <c r="AA9">
        <v>2494</v>
      </c>
    </row>
    <row r="10" spans="1:27" ht="22.5" customHeight="1">
      <c r="A10" t="s">
        <v>43</v>
      </c>
      <c r="B10">
        <v>5736</v>
      </c>
      <c r="C10">
        <v>5984</v>
      </c>
      <c r="D10">
        <v>6595</v>
      </c>
      <c r="E10">
        <v>12579</v>
      </c>
      <c r="F10">
        <v>2.1</v>
      </c>
      <c r="G10">
        <v>631</v>
      </c>
      <c r="H10">
        <v>580</v>
      </c>
      <c r="I10">
        <v>650</v>
      </c>
      <c r="J10">
        <v>552</v>
      </c>
      <c r="K10">
        <v>553</v>
      </c>
      <c r="L10">
        <v>686</v>
      </c>
      <c r="M10">
        <v>723</v>
      </c>
      <c r="N10">
        <v>944</v>
      </c>
      <c r="O10">
        <v>882</v>
      </c>
      <c r="P10">
        <v>673</v>
      </c>
      <c r="Q10">
        <v>685</v>
      </c>
      <c r="R10">
        <v>824</v>
      </c>
      <c r="S10">
        <v>999</v>
      </c>
      <c r="T10">
        <v>793</v>
      </c>
      <c r="U10">
        <v>712</v>
      </c>
      <c r="V10">
        <v>706</v>
      </c>
      <c r="W10">
        <v>986</v>
      </c>
      <c r="X10">
        <v>391</v>
      </c>
      <c r="Y10">
        <v>484</v>
      </c>
      <c r="Z10">
        <v>1861</v>
      </c>
      <c r="AA10">
        <v>3197</v>
      </c>
    </row>
    <row r="11" spans="1:27" ht="22.5" customHeight="1">
      <c r="A11" t="s">
        <v>44</v>
      </c>
      <c r="B11">
        <v>6054</v>
      </c>
      <c r="C11">
        <v>6401</v>
      </c>
      <c r="D11">
        <v>7091</v>
      </c>
      <c r="E11">
        <v>13492</v>
      </c>
      <c r="F11">
        <v>2.2000000000000002</v>
      </c>
      <c r="G11">
        <v>508</v>
      </c>
      <c r="H11">
        <v>547</v>
      </c>
      <c r="I11">
        <v>668</v>
      </c>
      <c r="J11">
        <v>659</v>
      </c>
      <c r="K11">
        <v>586</v>
      </c>
      <c r="L11">
        <v>587</v>
      </c>
      <c r="M11">
        <v>668</v>
      </c>
      <c r="N11">
        <v>852</v>
      </c>
      <c r="O11">
        <v>801</v>
      </c>
      <c r="P11">
        <v>742</v>
      </c>
      <c r="Q11">
        <v>793</v>
      </c>
      <c r="R11">
        <v>902</v>
      </c>
      <c r="S11">
        <v>1222</v>
      </c>
      <c r="T11">
        <v>1009</v>
      </c>
      <c r="U11">
        <v>878</v>
      </c>
      <c r="V11">
        <v>854</v>
      </c>
      <c r="W11">
        <v>1216</v>
      </c>
      <c r="X11">
        <v>300</v>
      </c>
      <c r="Y11">
        <v>419</v>
      </c>
      <c r="Z11">
        <v>1723</v>
      </c>
      <c r="AA11">
        <v>3957</v>
      </c>
    </row>
    <row r="12" spans="1:27" ht="22.5" customHeight="1">
      <c r="A12" t="s">
        <v>45</v>
      </c>
      <c r="B12">
        <v>173</v>
      </c>
      <c r="C12">
        <v>106</v>
      </c>
      <c r="D12">
        <v>145</v>
      </c>
      <c r="E12">
        <v>251</v>
      </c>
      <c r="F12">
        <v>1.4</v>
      </c>
      <c r="G12">
        <v>1</v>
      </c>
      <c r="H12">
        <v>0</v>
      </c>
      <c r="I12">
        <v>0</v>
      </c>
      <c r="J12">
        <v>1</v>
      </c>
      <c r="K12">
        <v>0</v>
      </c>
      <c r="L12">
        <v>2</v>
      </c>
      <c r="M12">
        <v>0</v>
      </c>
      <c r="N12">
        <v>7</v>
      </c>
      <c r="O12">
        <v>3</v>
      </c>
      <c r="P12">
        <v>4</v>
      </c>
      <c r="Q12">
        <v>10</v>
      </c>
      <c r="R12">
        <v>6</v>
      </c>
      <c r="S12">
        <v>14</v>
      </c>
      <c r="T12">
        <v>19</v>
      </c>
      <c r="U12">
        <v>38</v>
      </c>
      <c r="V12">
        <v>52</v>
      </c>
      <c r="W12">
        <v>94</v>
      </c>
      <c r="X12">
        <v>1</v>
      </c>
      <c r="Y12">
        <v>0</v>
      </c>
      <c r="Z12">
        <v>1</v>
      </c>
      <c r="AA12">
        <v>203</v>
      </c>
    </row>
    <row r="13" spans="1:27" ht="22.5" customHeight="1">
      <c r="A13" t="s">
        <v>46</v>
      </c>
      <c r="B13">
        <v>428</v>
      </c>
      <c r="C13">
        <v>425</v>
      </c>
      <c r="D13">
        <v>466</v>
      </c>
      <c r="E13">
        <v>891</v>
      </c>
      <c r="F13">
        <v>2</v>
      </c>
      <c r="G13">
        <v>11</v>
      </c>
      <c r="H13">
        <v>19</v>
      </c>
      <c r="I13">
        <v>14</v>
      </c>
      <c r="J13">
        <v>25</v>
      </c>
      <c r="K13">
        <v>27</v>
      </c>
      <c r="L13">
        <v>22</v>
      </c>
      <c r="M13">
        <v>19</v>
      </c>
      <c r="N13">
        <v>31</v>
      </c>
      <c r="O13">
        <v>44</v>
      </c>
      <c r="P13">
        <v>44</v>
      </c>
      <c r="Q13">
        <v>46</v>
      </c>
      <c r="R13">
        <v>73</v>
      </c>
      <c r="S13">
        <v>101</v>
      </c>
      <c r="T13">
        <v>100</v>
      </c>
      <c r="U13">
        <v>82</v>
      </c>
      <c r="V13">
        <v>88</v>
      </c>
      <c r="W13">
        <v>145</v>
      </c>
      <c r="X13">
        <v>4</v>
      </c>
      <c r="Y13">
        <v>15</v>
      </c>
      <c r="Z13">
        <v>44</v>
      </c>
      <c r="AA13">
        <v>415</v>
      </c>
    </row>
    <row r="14" spans="1:27" ht="22.5" customHeight="1">
      <c r="A14" t="s">
        <v>47</v>
      </c>
      <c r="B14">
        <v>966</v>
      </c>
      <c r="C14">
        <v>1028</v>
      </c>
      <c r="D14">
        <v>1091</v>
      </c>
      <c r="E14">
        <v>2119</v>
      </c>
      <c r="F14">
        <v>2.1</v>
      </c>
      <c r="G14">
        <v>118</v>
      </c>
      <c r="H14">
        <v>88</v>
      </c>
      <c r="I14">
        <v>108</v>
      </c>
      <c r="J14">
        <v>76</v>
      </c>
      <c r="K14">
        <v>90</v>
      </c>
      <c r="L14">
        <v>133</v>
      </c>
      <c r="M14">
        <v>128</v>
      </c>
      <c r="N14">
        <v>165</v>
      </c>
      <c r="O14">
        <v>139</v>
      </c>
      <c r="P14">
        <v>115</v>
      </c>
      <c r="Q14">
        <v>116</v>
      </c>
      <c r="R14">
        <v>139</v>
      </c>
      <c r="S14">
        <v>165</v>
      </c>
      <c r="T14">
        <v>145</v>
      </c>
      <c r="U14">
        <v>119</v>
      </c>
      <c r="V14">
        <v>99</v>
      </c>
      <c r="W14">
        <v>176</v>
      </c>
      <c r="X14">
        <v>75</v>
      </c>
      <c r="Y14">
        <v>76</v>
      </c>
      <c r="Z14">
        <v>314</v>
      </c>
      <c r="AA14">
        <v>539</v>
      </c>
    </row>
    <row r="15" spans="1:27" ht="22.5" customHeight="1">
      <c r="A15" t="s">
        <v>48</v>
      </c>
      <c r="B15">
        <v>1050</v>
      </c>
      <c r="C15">
        <v>1172</v>
      </c>
      <c r="D15">
        <v>1289</v>
      </c>
      <c r="E15">
        <v>2461</v>
      </c>
      <c r="F15">
        <v>2.2999999999999998</v>
      </c>
      <c r="G15">
        <v>154</v>
      </c>
      <c r="H15">
        <v>126</v>
      </c>
      <c r="I15">
        <v>123</v>
      </c>
      <c r="J15">
        <v>100</v>
      </c>
      <c r="K15">
        <v>112</v>
      </c>
      <c r="L15">
        <v>155</v>
      </c>
      <c r="M15">
        <v>179</v>
      </c>
      <c r="N15">
        <v>209</v>
      </c>
      <c r="O15">
        <v>181</v>
      </c>
      <c r="P15">
        <v>130</v>
      </c>
      <c r="Q15">
        <v>139</v>
      </c>
      <c r="R15">
        <v>148</v>
      </c>
      <c r="S15">
        <v>181</v>
      </c>
      <c r="T15">
        <v>127</v>
      </c>
      <c r="U15">
        <v>119</v>
      </c>
      <c r="V15">
        <v>101</v>
      </c>
      <c r="W15">
        <v>177</v>
      </c>
      <c r="X15">
        <v>99</v>
      </c>
      <c r="Y15">
        <v>106</v>
      </c>
      <c r="Z15">
        <v>403</v>
      </c>
      <c r="AA15">
        <v>524</v>
      </c>
    </row>
    <row r="16" spans="1:27" ht="22.5" customHeight="1">
      <c r="A16" t="s">
        <v>49</v>
      </c>
      <c r="B16">
        <v>692</v>
      </c>
      <c r="C16">
        <v>694</v>
      </c>
      <c r="D16">
        <v>756</v>
      </c>
      <c r="E16">
        <v>1450</v>
      </c>
      <c r="F16">
        <v>2</v>
      </c>
      <c r="G16">
        <v>20</v>
      </c>
      <c r="H16">
        <v>52</v>
      </c>
      <c r="I16">
        <v>65</v>
      </c>
      <c r="J16">
        <v>55</v>
      </c>
      <c r="K16">
        <v>40</v>
      </c>
      <c r="L16">
        <v>50</v>
      </c>
      <c r="M16">
        <v>44</v>
      </c>
      <c r="N16">
        <v>70</v>
      </c>
      <c r="O16">
        <v>89</v>
      </c>
      <c r="P16">
        <v>69</v>
      </c>
      <c r="Q16">
        <v>89</v>
      </c>
      <c r="R16">
        <v>95</v>
      </c>
      <c r="S16">
        <v>142</v>
      </c>
      <c r="T16">
        <v>125</v>
      </c>
      <c r="U16">
        <v>112</v>
      </c>
      <c r="V16">
        <v>111</v>
      </c>
      <c r="W16">
        <v>222</v>
      </c>
      <c r="X16">
        <v>13</v>
      </c>
      <c r="Y16">
        <v>23</v>
      </c>
      <c r="Z16">
        <v>137</v>
      </c>
      <c r="AA16">
        <v>570</v>
      </c>
    </row>
    <row r="17" spans="1:27" ht="22.5" customHeight="1">
      <c r="A17" t="s">
        <v>50</v>
      </c>
      <c r="B17">
        <v>690</v>
      </c>
      <c r="C17">
        <v>734</v>
      </c>
      <c r="D17">
        <v>814</v>
      </c>
      <c r="E17">
        <v>1548</v>
      </c>
      <c r="F17">
        <v>2.2000000000000002</v>
      </c>
      <c r="G17">
        <v>26</v>
      </c>
      <c r="H17">
        <v>29</v>
      </c>
      <c r="I17">
        <v>49</v>
      </c>
      <c r="J17">
        <v>65</v>
      </c>
      <c r="K17">
        <v>67</v>
      </c>
      <c r="L17">
        <v>54</v>
      </c>
      <c r="M17">
        <v>56</v>
      </c>
      <c r="N17">
        <v>73</v>
      </c>
      <c r="O17">
        <v>72</v>
      </c>
      <c r="P17">
        <v>80</v>
      </c>
      <c r="Q17">
        <v>82</v>
      </c>
      <c r="R17">
        <v>116</v>
      </c>
      <c r="S17">
        <v>154</v>
      </c>
      <c r="T17">
        <v>140</v>
      </c>
      <c r="U17">
        <v>125</v>
      </c>
      <c r="V17">
        <v>115</v>
      </c>
      <c r="W17">
        <v>245</v>
      </c>
      <c r="X17">
        <v>11</v>
      </c>
      <c r="Y17">
        <v>26</v>
      </c>
      <c r="Z17">
        <v>104</v>
      </c>
      <c r="AA17">
        <v>625</v>
      </c>
    </row>
    <row r="18" spans="1:27" ht="22.5" customHeight="1">
      <c r="A18" t="s">
        <v>51</v>
      </c>
      <c r="B18">
        <v>319</v>
      </c>
      <c r="C18">
        <v>300</v>
      </c>
      <c r="D18">
        <v>344</v>
      </c>
      <c r="E18">
        <v>644</v>
      </c>
      <c r="F18">
        <v>2</v>
      </c>
      <c r="G18">
        <v>18</v>
      </c>
      <c r="H18">
        <v>17</v>
      </c>
      <c r="I18">
        <v>16</v>
      </c>
      <c r="J18">
        <v>20</v>
      </c>
      <c r="K18">
        <v>16</v>
      </c>
      <c r="L18">
        <v>12</v>
      </c>
      <c r="M18">
        <v>21</v>
      </c>
      <c r="N18">
        <v>28</v>
      </c>
      <c r="O18">
        <v>18</v>
      </c>
      <c r="P18">
        <v>35</v>
      </c>
      <c r="Q18">
        <v>34</v>
      </c>
      <c r="R18">
        <v>46</v>
      </c>
      <c r="S18">
        <v>81</v>
      </c>
      <c r="T18">
        <v>65</v>
      </c>
      <c r="U18">
        <v>61</v>
      </c>
      <c r="V18">
        <v>47</v>
      </c>
      <c r="W18">
        <v>109</v>
      </c>
      <c r="X18">
        <v>9</v>
      </c>
      <c r="Y18">
        <v>17</v>
      </c>
      <c r="Z18">
        <v>51</v>
      </c>
      <c r="AA18">
        <v>282</v>
      </c>
    </row>
    <row r="19" spans="1:27" ht="22.5" customHeight="1">
      <c r="A19" t="s">
        <v>52</v>
      </c>
      <c r="B19">
        <v>2149</v>
      </c>
      <c r="C19">
        <v>2314</v>
      </c>
      <c r="D19">
        <v>2582</v>
      </c>
      <c r="E19">
        <v>4896</v>
      </c>
      <c r="F19">
        <v>2.2000000000000002</v>
      </c>
      <c r="G19">
        <v>167</v>
      </c>
      <c r="H19">
        <v>190</v>
      </c>
      <c r="I19">
        <v>264</v>
      </c>
      <c r="J19">
        <v>285</v>
      </c>
      <c r="K19">
        <v>184</v>
      </c>
      <c r="L19">
        <v>167</v>
      </c>
      <c r="M19">
        <v>199</v>
      </c>
      <c r="N19">
        <v>265</v>
      </c>
      <c r="O19">
        <v>327</v>
      </c>
      <c r="P19">
        <v>301</v>
      </c>
      <c r="Q19">
        <v>259</v>
      </c>
      <c r="R19">
        <v>317</v>
      </c>
      <c r="S19">
        <v>469</v>
      </c>
      <c r="T19">
        <v>377</v>
      </c>
      <c r="U19">
        <v>356</v>
      </c>
      <c r="V19">
        <v>309</v>
      </c>
      <c r="W19">
        <v>460</v>
      </c>
      <c r="X19">
        <v>95</v>
      </c>
      <c r="Y19">
        <v>139</v>
      </c>
      <c r="Z19">
        <v>621</v>
      </c>
      <c r="AA19">
        <v>1502</v>
      </c>
    </row>
    <row r="20" spans="1:27" ht="22.5" customHeight="1">
      <c r="A20" t="s">
        <v>61</v>
      </c>
      <c r="B20">
        <f>SUM(B5:B19)</f>
        <v>46420</v>
      </c>
      <c r="C20">
        <f>SUM(C5:C19)</f>
        <v>47696</v>
      </c>
      <c r="D20">
        <f>SUM(D5:D19)</f>
        <v>52286</v>
      </c>
      <c r="E20">
        <f>SUM(E5:E19)</f>
        <v>99982</v>
      </c>
      <c r="G20">
        <f t="shared" ref="G20:AA20" si="0">SUM(G5:G19)</f>
        <v>4234</v>
      </c>
      <c r="H20">
        <f t="shared" si="0"/>
        <v>4327</v>
      </c>
      <c r="I20">
        <f t="shared" si="0"/>
        <v>4780</v>
      </c>
      <c r="J20">
        <f t="shared" si="0"/>
        <v>4784</v>
      </c>
      <c r="K20">
        <f t="shared" si="0"/>
        <v>4226</v>
      </c>
      <c r="L20">
        <f t="shared" si="0"/>
        <v>4882</v>
      </c>
      <c r="M20">
        <f t="shared" si="0"/>
        <v>5082</v>
      </c>
      <c r="N20">
        <f t="shared" si="0"/>
        <v>6671</v>
      </c>
      <c r="O20">
        <f t="shared" si="0"/>
        <v>6676</v>
      </c>
      <c r="P20">
        <f t="shared" si="0"/>
        <v>5730</v>
      </c>
      <c r="Q20">
        <f t="shared" si="0"/>
        <v>5751</v>
      </c>
      <c r="R20">
        <f t="shared" si="0"/>
        <v>6405</v>
      </c>
      <c r="S20">
        <f t="shared" si="0"/>
        <v>8327</v>
      </c>
      <c r="T20">
        <f t="shared" si="0"/>
        <v>7084</v>
      </c>
      <c r="U20">
        <f t="shared" si="0"/>
        <v>6258</v>
      </c>
      <c r="V20">
        <f t="shared" si="0"/>
        <v>6067</v>
      </c>
      <c r="W20">
        <f t="shared" si="0"/>
        <v>8698</v>
      </c>
      <c r="X20">
        <f t="shared" si="0"/>
        <v>2541</v>
      </c>
      <c r="Y20">
        <f t="shared" si="0"/>
        <v>3406</v>
      </c>
      <c r="Z20">
        <f t="shared" si="0"/>
        <v>13341</v>
      </c>
      <c r="AA20">
        <f t="shared" si="0"/>
        <v>28107</v>
      </c>
    </row>
    <row r="21" spans="1:27" ht="22.5" customHeight="1">
      <c r="A21" t="s">
        <v>53</v>
      </c>
      <c r="B21">
        <v>3809</v>
      </c>
      <c r="C21">
        <v>4106</v>
      </c>
      <c r="D21">
        <v>4649</v>
      </c>
      <c r="E21">
        <v>8755</v>
      </c>
      <c r="F21">
        <v>2.2000000000000002</v>
      </c>
      <c r="G21">
        <v>283</v>
      </c>
      <c r="H21">
        <v>304</v>
      </c>
      <c r="I21">
        <v>375</v>
      </c>
      <c r="J21">
        <v>410</v>
      </c>
      <c r="K21">
        <v>353</v>
      </c>
      <c r="L21">
        <v>355</v>
      </c>
      <c r="M21">
        <v>384</v>
      </c>
      <c r="N21">
        <v>432</v>
      </c>
      <c r="O21">
        <v>499</v>
      </c>
      <c r="P21">
        <v>437</v>
      </c>
      <c r="Q21">
        <v>537</v>
      </c>
      <c r="R21">
        <v>638</v>
      </c>
      <c r="S21">
        <v>809</v>
      </c>
      <c r="T21">
        <v>749</v>
      </c>
      <c r="U21">
        <v>620</v>
      </c>
      <c r="V21">
        <v>597</v>
      </c>
      <c r="W21">
        <v>973</v>
      </c>
      <c r="X21">
        <v>165</v>
      </c>
      <c r="Y21">
        <v>243</v>
      </c>
      <c r="Z21">
        <v>962</v>
      </c>
      <c r="AA21">
        <v>2939</v>
      </c>
    </row>
    <row r="22" spans="1:27" ht="22.5" customHeight="1">
      <c r="A22" t="s">
        <v>54</v>
      </c>
      <c r="B22">
        <v>4835</v>
      </c>
      <c r="C22">
        <v>5238</v>
      </c>
      <c r="D22">
        <v>5720</v>
      </c>
      <c r="E22">
        <v>10958</v>
      </c>
      <c r="F22">
        <v>2.2000000000000002</v>
      </c>
      <c r="G22">
        <v>408</v>
      </c>
      <c r="H22">
        <v>501</v>
      </c>
      <c r="I22">
        <v>575</v>
      </c>
      <c r="J22">
        <v>564</v>
      </c>
      <c r="K22">
        <v>418</v>
      </c>
      <c r="L22">
        <v>497</v>
      </c>
      <c r="M22">
        <v>520</v>
      </c>
      <c r="N22">
        <v>674</v>
      </c>
      <c r="O22">
        <v>775</v>
      </c>
      <c r="P22">
        <v>642</v>
      </c>
      <c r="Q22">
        <v>632</v>
      </c>
      <c r="R22">
        <v>735</v>
      </c>
      <c r="S22">
        <v>934</v>
      </c>
      <c r="T22">
        <v>782</v>
      </c>
      <c r="U22">
        <v>738</v>
      </c>
      <c r="V22">
        <v>622</v>
      </c>
      <c r="W22">
        <v>941</v>
      </c>
      <c r="X22">
        <v>231</v>
      </c>
      <c r="Y22">
        <v>366</v>
      </c>
      <c r="Z22">
        <v>1484</v>
      </c>
      <c r="AA22">
        <v>3083</v>
      </c>
    </row>
    <row r="23" spans="1:27" ht="22.5" customHeight="1">
      <c r="A23" t="s">
        <v>55</v>
      </c>
      <c r="B23">
        <v>575</v>
      </c>
      <c r="C23">
        <v>476</v>
      </c>
      <c r="D23">
        <v>562</v>
      </c>
      <c r="E23">
        <v>1038</v>
      </c>
      <c r="F23">
        <v>1.8</v>
      </c>
      <c r="G23">
        <v>12</v>
      </c>
      <c r="H23">
        <v>13</v>
      </c>
      <c r="I23">
        <v>45</v>
      </c>
      <c r="J23">
        <v>36</v>
      </c>
      <c r="K23">
        <v>25</v>
      </c>
      <c r="L23">
        <v>23</v>
      </c>
      <c r="M23">
        <v>20</v>
      </c>
      <c r="N23">
        <v>35</v>
      </c>
      <c r="O23">
        <v>40</v>
      </c>
      <c r="P23">
        <v>41</v>
      </c>
      <c r="Q23">
        <v>49</v>
      </c>
      <c r="R23">
        <v>72</v>
      </c>
      <c r="S23">
        <v>96</v>
      </c>
      <c r="T23">
        <v>77</v>
      </c>
      <c r="U23">
        <v>73</v>
      </c>
      <c r="V23">
        <v>92</v>
      </c>
      <c r="W23">
        <v>289</v>
      </c>
      <c r="X23">
        <v>6</v>
      </c>
      <c r="Y23">
        <v>9</v>
      </c>
      <c r="Z23">
        <v>70</v>
      </c>
      <c r="AA23">
        <v>531</v>
      </c>
    </row>
    <row r="24" spans="1:27" ht="22.5" customHeight="1">
      <c r="A24" t="s">
        <v>56</v>
      </c>
      <c r="B24">
        <v>6090</v>
      </c>
      <c r="C24">
        <v>6328</v>
      </c>
      <c r="D24">
        <v>7081</v>
      </c>
      <c r="E24">
        <v>13409</v>
      </c>
      <c r="F24">
        <v>2.2000000000000002</v>
      </c>
      <c r="G24">
        <v>424</v>
      </c>
      <c r="H24">
        <v>487</v>
      </c>
      <c r="I24">
        <v>588</v>
      </c>
      <c r="J24">
        <v>629</v>
      </c>
      <c r="K24">
        <v>486</v>
      </c>
      <c r="L24">
        <v>531</v>
      </c>
      <c r="M24">
        <v>640</v>
      </c>
      <c r="N24">
        <v>740</v>
      </c>
      <c r="O24">
        <v>795</v>
      </c>
      <c r="P24">
        <v>677</v>
      </c>
      <c r="Q24">
        <v>731</v>
      </c>
      <c r="R24">
        <v>939</v>
      </c>
      <c r="S24">
        <v>1285</v>
      </c>
      <c r="T24">
        <v>1063</v>
      </c>
      <c r="U24">
        <v>952</v>
      </c>
      <c r="V24">
        <v>845</v>
      </c>
      <c r="W24">
        <v>1597</v>
      </c>
      <c r="X24">
        <v>251</v>
      </c>
      <c r="Y24">
        <v>362</v>
      </c>
      <c r="Z24">
        <v>1499</v>
      </c>
      <c r="AA24">
        <v>4457</v>
      </c>
    </row>
    <row r="25" spans="1:27" ht="22.5" customHeight="1">
      <c r="A25" t="s">
        <v>57</v>
      </c>
      <c r="B25">
        <v>1583</v>
      </c>
      <c r="C25">
        <v>1423</v>
      </c>
      <c r="D25">
        <v>1650</v>
      </c>
      <c r="E25">
        <v>3073</v>
      </c>
      <c r="F25">
        <v>1.9</v>
      </c>
      <c r="G25">
        <v>53</v>
      </c>
      <c r="H25">
        <v>66</v>
      </c>
      <c r="I25">
        <v>70</v>
      </c>
      <c r="J25">
        <v>88</v>
      </c>
      <c r="K25">
        <v>80</v>
      </c>
      <c r="L25">
        <v>62</v>
      </c>
      <c r="M25">
        <v>90</v>
      </c>
      <c r="N25">
        <v>118</v>
      </c>
      <c r="O25">
        <v>96</v>
      </c>
      <c r="P25">
        <v>98</v>
      </c>
      <c r="Q25">
        <v>159</v>
      </c>
      <c r="R25">
        <v>199</v>
      </c>
      <c r="S25">
        <v>303</v>
      </c>
      <c r="T25">
        <v>253</v>
      </c>
      <c r="U25">
        <v>273</v>
      </c>
      <c r="V25">
        <v>363</v>
      </c>
      <c r="W25">
        <v>702</v>
      </c>
      <c r="X25">
        <v>27</v>
      </c>
      <c r="Y25">
        <v>53</v>
      </c>
      <c r="Z25">
        <v>189</v>
      </c>
      <c r="AA25">
        <v>1591</v>
      </c>
    </row>
    <row r="26" spans="1:27" ht="22.5" customHeight="1">
      <c r="A26" t="s">
        <v>58</v>
      </c>
      <c r="B26">
        <v>703</v>
      </c>
      <c r="C26">
        <v>561</v>
      </c>
      <c r="D26">
        <v>707</v>
      </c>
      <c r="E26">
        <v>1268</v>
      </c>
      <c r="F26">
        <v>1.8</v>
      </c>
      <c r="G26">
        <v>14</v>
      </c>
      <c r="H26">
        <v>20</v>
      </c>
      <c r="I26">
        <v>30</v>
      </c>
      <c r="J26">
        <v>24</v>
      </c>
      <c r="K26">
        <v>20</v>
      </c>
      <c r="L26">
        <v>21</v>
      </c>
      <c r="M26">
        <v>18</v>
      </c>
      <c r="N26">
        <v>38</v>
      </c>
      <c r="O26">
        <v>42</v>
      </c>
      <c r="P26">
        <v>45</v>
      </c>
      <c r="Q26">
        <v>57</v>
      </c>
      <c r="R26">
        <v>90</v>
      </c>
      <c r="S26">
        <v>122</v>
      </c>
      <c r="T26">
        <v>131</v>
      </c>
      <c r="U26">
        <v>125</v>
      </c>
      <c r="V26">
        <v>157</v>
      </c>
      <c r="W26">
        <v>314</v>
      </c>
      <c r="X26">
        <v>8</v>
      </c>
      <c r="Y26">
        <v>11</v>
      </c>
      <c r="Z26">
        <v>64</v>
      </c>
      <c r="AA26">
        <v>727</v>
      </c>
    </row>
    <row r="27" spans="1:27" ht="22.5" customHeight="1">
      <c r="A27" t="s">
        <v>59</v>
      </c>
      <c r="B27">
        <v>2007</v>
      </c>
      <c r="C27">
        <v>2061</v>
      </c>
      <c r="D27">
        <v>2351</v>
      </c>
      <c r="E27">
        <v>4412</v>
      </c>
      <c r="F27">
        <v>2.1</v>
      </c>
      <c r="G27">
        <v>111</v>
      </c>
      <c r="H27">
        <v>149</v>
      </c>
      <c r="I27">
        <v>191</v>
      </c>
      <c r="J27">
        <v>197</v>
      </c>
      <c r="K27">
        <v>132</v>
      </c>
      <c r="L27">
        <v>136</v>
      </c>
      <c r="M27">
        <v>127</v>
      </c>
      <c r="N27">
        <v>212</v>
      </c>
      <c r="O27">
        <v>201</v>
      </c>
      <c r="P27">
        <v>228</v>
      </c>
      <c r="Q27">
        <v>248</v>
      </c>
      <c r="R27">
        <v>313</v>
      </c>
      <c r="S27">
        <v>431</v>
      </c>
      <c r="T27">
        <v>335</v>
      </c>
      <c r="U27">
        <v>318</v>
      </c>
      <c r="V27">
        <v>330</v>
      </c>
      <c r="W27">
        <v>753</v>
      </c>
      <c r="X27">
        <v>67</v>
      </c>
      <c r="Y27">
        <v>109</v>
      </c>
      <c r="Z27">
        <v>451</v>
      </c>
      <c r="AA27">
        <v>1736</v>
      </c>
    </row>
    <row r="29" spans="1:27" ht="22.5" customHeight="1">
      <c r="A29" t="s">
        <v>75</v>
      </c>
      <c r="B29">
        <v>66022</v>
      </c>
      <c r="C29">
        <v>67889</v>
      </c>
      <c r="D29">
        <v>75006</v>
      </c>
      <c r="E29">
        <v>142895</v>
      </c>
      <c r="F29">
        <v>2.1</v>
      </c>
      <c r="G29">
        <v>5539</v>
      </c>
      <c r="H29">
        <v>5867</v>
      </c>
      <c r="I29">
        <v>6654</v>
      </c>
      <c r="J29">
        <v>6732</v>
      </c>
      <c r="K29">
        <v>5740</v>
      </c>
      <c r="L29">
        <v>6507</v>
      </c>
      <c r="M29">
        <v>6881</v>
      </c>
      <c r="N29">
        <v>8920</v>
      </c>
      <c r="O29">
        <v>9124</v>
      </c>
      <c r="P29">
        <v>7898</v>
      </c>
      <c r="Q29">
        <v>8164</v>
      </c>
      <c r="R29">
        <v>9391</v>
      </c>
      <c r="S29">
        <v>12307</v>
      </c>
      <c r="T29">
        <v>10474</v>
      </c>
      <c r="U29">
        <v>9357</v>
      </c>
      <c r="V29">
        <v>9073</v>
      </c>
      <c r="W29">
        <v>14267</v>
      </c>
      <c r="X29">
        <v>3296</v>
      </c>
      <c r="Y29">
        <v>4559</v>
      </c>
      <c r="Z29">
        <v>18060</v>
      </c>
      <c r="AA29">
        <v>43171</v>
      </c>
    </row>
    <row r="30" spans="1:27" ht="22.5" customHeight="1">
      <c r="A30" t="s">
        <v>78</v>
      </c>
      <c r="B30">
        <v>773</v>
      </c>
      <c r="C30">
        <v>591</v>
      </c>
      <c r="D30">
        <v>997</v>
      </c>
      <c r="E30">
        <v>1588</v>
      </c>
    </row>
    <row r="32" spans="1:27" ht="22.5" customHeight="1">
      <c r="A32" t="s">
        <v>77</v>
      </c>
      <c r="B32">
        <f>SUM(B29:B30)</f>
        <v>66795</v>
      </c>
      <c r="C32">
        <f>SUM(C29:C30)</f>
        <v>68480</v>
      </c>
      <c r="D32">
        <f>SUM(D29:D30)</f>
        <v>76003</v>
      </c>
      <c r="E32">
        <f>SUM(E29:E30)</f>
        <v>144483</v>
      </c>
    </row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zoomScaleNormal="100" workbookViewId="0"/>
  </sheetViews>
  <sheetFormatPr defaultRowHeight="13.5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76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4" spans="1:27" ht="22.5" customHeight="1"/>
    <row r="5" spans="1:27" ht="22.5" customHeight="1">
      <c r="A5" t="s">
        <v>38</v>
      </c>
      <c r="B5">
        <v>5279</v>
      </c>
      <c r="C5">
        <v>5282</v>
      </c>
      <c r="D5">
        <v>6057</v>
      </c>
      <c r="E5">
        <v>11339</v>
      </c>
      <c r="F5">
        <v>2.1</v>
      </c>
      <c r="G5">
        <v>449</v>
      </c>
      <c r="H5">
        <v>564</v>
      </c>
      <c r="I5">
        <v>551</v>
      </c>
      <c r="J5">
        <v>517</v>
      </c>
      <c r="K5">
        <v>394</v>
      </c>
      <c r="L5">
        <v>439</v>
      </c>
      <c r="M5">
        <v>482</v>
      </c>
      <c r="N5">
        <v>743</v>
      </c>
      <c r="O5">
        <v>734</v>
      </c>
      <c r="P5">
        <v>642</v>
      </c>
      <c r="Q5">
        <v>637</v>
      </c>
      <c r="R5">
        <v>686</v>
      </c>
      <c r="S5">
        <v>925</v>
      </c>
      <c r="T5">
        <v>833</v>
      </c>
      <c r="U5">
        <v>749</v>
      </c>
      <c r="V5">
        <v>745</v>
      </c>
      <c r="W5">
        <v>1249</v>
      </c>
      <c r="X5">
        <v>263</v>
      </c>
      <c r="Y5">
        <v>413</v>
      </c>
      <c r="Z5">
        <v>1564</v>
      </c>
      <c r="AA5">
        <v>3576</v>
      </c>
    </row>
    <row r="6" spans="1:27" ht="22.5" customHeight="1">
      <c r="A6" t="s">
        <v>39</v>
      </c>
      <c r="B6">
        <v>4644</v>
      </c>
      <c r="C6">
        <v>5129</v>
      </c>
      <c r="D6">
        <v>5881</v>
      </c>
      <c r="E6">
        <v>11010</v>
      </c>
      <c r="F6">
        <v>2.2999999999999998</v>
      </c>
      <c r="G6">
        <v>552</v>
      </c>
      <c r="H6">
        <v>559</v>
      </c>
      <c r="I6">
        <v>637</v>
      </c>
      <c r="J6">
        <v>704</v>
      </c>
      <c r="K6">
        <v>470</v>
      </c>
      <c r="L6">
        <v>505</v>
      </c>
      <c r="M6">
        <v>530</v>
      </c>
      <c r="N6">
        <v>680</v>
      </c>
      <c r="O6">
        <v>743</v>
      </c>
      <c r="P6">
        <v>676</v>
      </c>
      <c r="Q6">
        <v>604</v>
      </c>
      <c r="R6">
        <v>632</v>
      </c>
      <c r="S6">
        <v>818</v>
      </c>
      <c r="T6">
        <v>848</v>
      </c>
      <c r="U6">
        <v>718</v>
      </c>
      <c r="V6">
        <v>634</v>
      </c>
      <c r="W6">
        <v>700</v>
      </c>
      <c r="X6">
        <v>341</v>
      </c>
      <c r="Y6">
        <v>427</v>
      </c>
      <c r="Z6">
        <v>1748</v>
      </c>
      <c r="AA6">
        <v>2900</v>
      </c>
    </row>
    <row r="7" spans="1:27" ht="22.5" customHeight="1">
      <c r="A7" t="s">
        <v>40</v>
      </c>
      <c r="B7">
        <v>12590</v>
      </c>
      <c r="C7">
        <v>12489</v>
      </c>
      <c r="D7">
        <v>13362</v>
      </c>
      <c r="E7">
        <v>25851</v>
      </c>
      <c r="F7">
        <v>2</v>
      </c>
      <c r="G7">
        <v>1054</v>
      </c>
      <c r="H7">
        <v>1125</v>
      </c>
      <c r="I7">
        <v>1194</v>
      </c>
      <c r="J7">
        <v>1155</v>
      </c>
      <c r="K7">
        <v>1119</v>
      </c>
      <c r="L7">
        <v>1349</v>
      </c>
      <c r="M7">
        <v>1384</v>
      </c>
      <c r="N7">
        <v>1835</v>
      </c>
      <c r="O7">
        <v>1879</v>
      </c>
      <c r="P7">
        <v>1609</v>
      </c>
      <c r="Q7">
        <v>1626</v>
      </c>
      <c r="R7">
        <v>1749</v>
      </c>
      <c r="S7">
        <v>2101</v>
      </c>
      <c r="T7">
        <v>1698</v>
      </c>
      <c r="U7">
        <v>1497</v>
      </c>
      <c r="V7">
        <v>1528</v>
      </c>
      <c r="W7">
        <v>1949</v>
      </c>
      <c r="X7">
        <v>610</v>
      </c>
      <c r="Y7">
        <v>888</v>
      </c>
      <c r="Z7">
        <v>3373</v>
      </c>
      <c r="AA7">
        <v>6672</v>
      </c>
    </row>
    <row r="8" spans="1:27" ht="22.5" customHeight="1">
      <c r="A8" t="s">
        <v>41</v>
      </c>
      <c r="B8">
        <v>977</v>
      </c>
      <c r="C8">
        <v>1000</v>
      </c>
      <c r="D8">
        <v>990</v>
      </c>
      <c r="E8">
        <v>1990</v>
      </c>
      <c r="F8">
        <v>2</v>
      </c>
      <c r="G8">
        <v>69</v>
      </c>
      <c r="H8">
        <v>59</v>
      </c>
      <c r="I8">
        <v>45</v>
      </c>
      <c r="J8">
        <v>78</v>
      </c>
      <c r="K8">
        <v>81</v>
      </c>
      <c r="L8">
        <v>100</v>
      </c>
      <c r="M8">
        <v>92</v>
      </c>
      <c r="N8">
        <v>117</v>
      </c>
      <c r="O8">
        <v>93</v>
      </c>
      <c r="P8">
        <v>90</v>
      </c>
      <c r="Q8">
        <v>125</v>
      </c>
      <c r="R8">
        <v>128</v>
      </c>
      <c r="S8">
        <v>215</v>
      </c>
      <c r="T8">
        <v>173</v>
      </c>
      <c r="U8">
        <v>154</v>
      </c>
      <c r="V8">
        <v>147</v>
      </c>
      <c r="W8">
        <v>224</v>
      </c>
      <c r="X8">
        <v>42</v>
      </c>
      <c r="Y8">
        <v>54</v>
      </c>
      <c r="Z8">
        <v>173</v>
      </c>
      <c r="AA8">
        <v>698</v>
      </c>
    </row>
    <row r="9" spans="1:27" ht="22.5" customHeight="1">
      <c r="A9" t="s">
        <v>42</v>
      </c>
      <c r="B9">
        <v>4635</v>
      </c>
      <c r="C9">
        <v>4500</v>
      </c>
      <c r="D9">
        <v>4698</v>
      </c>
      <c r="E9">
        <v>9198</v>
      </c>
      <c r="F9">
        <v>1.9</v>
      </c>
      <c r="G9">
        <v>436</v>
      </c>
      <c r="H9">
        <v>367</v>
      </c>
      <c r="I9">
        <v>388</v>
      </c>
      <c r="J9">
        <v>429</v>
      </c>
      <c r="K9">
        <v>455</v>
      </c>
      <c r="L9">
        <v>600</v>
      </c>
      <c r="M9">
        <v>529</v>
      </c>
      <c r="N9">
        <v>615</v>
      </c>
      <c r="O9">
        <v>663</v>
      </c>
      <c r="P9">
        <v>492</v>
      </c>
      <c r="Q9">
        <v>492</v>
      </c>
      <c r="R9">
        <v>519</v>
      </c>
      <c r="S9">
        <v>708</v>
      </c>
      <c r="T9">
        <v>654</v>
      </c>
      <c r="U9">
        <v>537</v>
      </c>
      <c r="V9">
        <v>522</v>
      </c>
      <c r="W9">
        <v>792</v>
      </c>
      <c r="X9">
        <v>272</v>
      </c>
      <c r="Y9">
        <v>317</v>
      </c>
      <c r="Z9">
        <v>1191</v>
      </c>
      <c r="AA9">
        <v>2505</v>
      </c>
    </row>
    <row r="10" spans="1:27" ht="22.5" customHeight="1">
      <c r="A10" t="s">
        <v>43</v>
      </c>
      <c r="B10">
        <v>5748</v>
      </c>
      <c r="C10">
        <v>5945</v>
      </c>
      <c r="D10">
        <v>6594</v>
      </c>
      <c r="E10">
        <v>12539</v>
      </c>
      <c r="F10">
        <v>2.1</v>
      </c>
      <c r="G10">
        <v>637</v>
      </c>
      <c r="H10">
        <v>575</v>
      </c>
      <c r="I10">
        <v>652</v>
      </c>
      <c r="J10">
        <v>539</v>
      </c>
      <c r="K10">
        <v>550</v>
      </c>
      <c r="L10">
        <v>682</v>
      </c>
      <c r="M10">
        <v>716</v>
      </c>
      <c r="N10">
        <v>947</v>
      </c>
      <c r="O10">
        <v>875</v>
      </c>
      <c r="P10">
        <v>679</v>
      </c>
      <c r="Q10">
        <v>674</v>
      </c>
      <c r="R10">
        <v>817</v>
      </c>
      <c r="S10">
        <v>996</v>
      </c>
      <c r="T10">
        <v>791</v>
      </c>
      <c r="U10">
        <v>711</v>
      </c>
      <c r="V10">
        <v>704</v>
      </c>
      <c r="W10">
        <v>994</v>
      </c>
      <c r="X10">
        <v>396</v>
      </c>
      <c r="Y10">
        <v>485</v>
      </c>
      <c r="Z10">
        <v>1864</v>
      </c>
      <c r="AA10">
        <v>3200</v>
      </c>
    </row>
    <row r="11" spans="1:27" ht="22.5" customHeight="1">
      <c r="A11" t="s">
        <v>44</v>
      </c>
      <c r="B11">
        <v>6026</v>
      </c>
      <c r="C11">
        <v>6356</v>
      </c>
      <c r="D11">
        <v>7054</v>
      </c>
      <c r="E11">
        <v>13410</v>
      </c>
      <c r="F11">
        <v>2.2000000000000002</v>
      </c>
      <c r="G11">
        <v>492</v>
      </c>
      <c r="H11">
        <v>541</v>
      </c>
      <c r="I11">
        <v>678</v>
      </c>
      <c r="J11">
        <v>642</v>
      </c>
      <c r="K11">
        <v>571</v>
      </c>
      <c r="L11">
        <v>576</v>
      </c>
      <c r="M11">
        <v>649</v>
      </c>
      <c r="N11">
        <v>849</v>
      </c>
      <c r="O11">
        <v>798</v>
      </c>
      <c r="P11">
        <v>747</v>
      </c>
      <c r="Q11">
        <v>782</v>
      </c>
      <c r="R11">
        <v>906</v>
      </c>
      <c r="S11">
        <v>1201</v>
      </c>
      <c r="T11">
        <v>1023</v>
      </c>
      <c r="U11">
        <v>876</v>
      </c>
      <c r="V11">
        <v>862</v>
      </c>
      <c r="W11">
        <v>1217</v>
      </c>
      <c r="X11">
        <v>290</v>
      </c>
      <c r="Y11">
        <v>409</v>
      </c>
      <c r="Z11">
        <v>1711</v>
      </c>
      <c r="AA11">
        <v>3978</v>
      </c>
    </row>
    <row r="12" spans="1:27" ht="22.5" customHeight="1">
      <c r="A12" t="s">
        <v>45</v>
      </c>
      <c r="B12">
        <v>172</v>
      </c>
      <c r="C12">
        <v>105</v>
      </c>
      <c r="D12">
        <v>145</v>
      </c>
      <c r="E12">
        <v>250</v>
      </c>
      <c r="F12">
        <v>1.4</v>
      </c>
      <c r="G12">
        <v>1</v>
      </c>
      <c r="H12">
        <v>0</v>
      </c>
      <c r="I12">
        <v>0</v>
      </c>
      <c r="J12">
        <v>1</v>
      </c>
      <c r="K12">
        <v>0</v>
      </c>
      <c r="L12">
        <v>2</v>
      </c>
      <c r="M12">
        <v>0</v>
      </c>
      <c r="N12">
        <v>7</v>
      </c>
      <c r="O12">
        <v>3</v>
      </c>
      <c r="P12">
        <v>3</v>
      </c>
      <c r="Q12">
        <v>10</v>
      </c>
      <c r="R12">
        <v>6</v>
      </c>
      <c r="S12">
        <v>13</v>
      </c>
      <c r="T12">
        <v>19</v>
      </c>
      <c r="U12">
        <v>38</v>
      </c>
      <c r="V12">
        <v>53</v>
      </c>
      <c r="W12">
        <v>94</v>
      </c>
      <c r="X12">
        <v>1</v>
      </c>
      <c r="Y12">
        <v>0</v>
      </c>
      <c r="Z12">
        <v>1</v>
      </c>
      <c r="AA12">
        <v>204</v>
      </c>
    </row>
    <row r="13" spans="1:27" ht="22.5" customHeight="1">
      <c r="A13" t="s">
        <v>46</v>
      </c>
      <c r="B13">
        <v>430</v>
      </c>
      <c r="C13">
        <v>423</v>
      </c>
      <c r="D13">
        <v>467</v>
      </c>
      <c r="E13">
        <v>890</v>
      </c>
      <c r="F13">
        <v>2</v>
      </c>
      <c r="G13">
        <v>11</v>
      </c>
      <c r="H13">
        <v>19</v>
      </c>
      <c r="I13">
        <v>13</v>
      </c>
      <c r="J13">
        <v>26</v>
      </c>
      <c r="K13">
        <v>24</v>
      </c>
      <c r="L13">
        <v>23</v>
      </c>
      <c r="M13">
        <v>19</v>
      </c>
      <c r="N13">
        <v>30</v>
      </c>
      <c r="O13">
        <v>45</v>
      </c>
      <c r="P13">
        <v>44</v>
      </c>
      <c r="Q13">
        <v>47</v>
      </c>
      <c r="R13">
        <v>70</v>
      </c>
      <c r="S13">
        <v>103</v>
      </c>
      <c r="T13">
        <v>102</v>
      </c>
      <c r="U13">
        <v>80</v>
      </c>
      <c r="V13">
        <v>87</v>
      </c>
      <c r="W13">
        <v>147</v>
      </c>
      <c r="X13">
        <v>4</v>
      </c>
      <c r="Y13">
        <v>15</v>
      </c>
      <c r="Z13">
        <v>43</v>
      </c>
      <c r="AA13">
        <v>416</v>
      </c>
    </row>
    <row r="14" spans="1:27" ht="22.5" customHeight="1">
      <c r="A14" t="s">
        <v>47</v>
      </c>
      <c r="B14">
        <v>964</v>
      </c>
      <c r="C14">
        <v>1015</v>
      </c>
      <c r="D14">
        <v>1082</v>
      </c>
      <c r="E14">
        <v>2097</v>
      </c>
      <c r="F14">
        <v>2.1</v>
      </c>
      <c r="G14">
        <v>110</v>
      </c>
      <c r="H14">
        <v>89</v>
      </c>
      <c r="I14">
        <v>107</v>
      </c>
      <c r="J14">
        <v>72</v>
      </c>
      <c r="K14">
        <v>90</v>
      </c>
      <c r="L14">
        <v>133</v>
      </c>
      <c r="M14">
        <v>121</v>
      </c>
      <c r="N14">
        <v>158</v>
      </c>
      <c r="O14">
        <v>145</v>
      </c>
      <c r="P14">
        <v>112</v>
      </c>
      <c r="Q14">
        <v>111</v>
      </c>
      <c r="R14">
        <v>142</v>
      </c>
      <c r="S14">
        <v>166</v>
      </c>
      <c r="T14">
        <v>143</v>
      </c>
      <c r="U14">
        <v>122</v>
      </c>
      <c r="V14">
        <v>100</v>
      </c>
      <c r="W14">
        <v>176</v>
      </c>
      <c r="X14">
        <v>72</v>
      </c>
      <c r="Y14">
        <v>69</v>
      </c>
      <c r="Z14">
        <v>306</v>
      </c>
      <c r="AA14">
        <v>541</v>
      </c>
    </row>
    <row r="15" spans="1:27" ht="22.5" customHeight="1">
      <c r="A15" t="s">
        <v>48</v>
      </c>
      <c r="B15">
        <v>1053</v>
      </c>
      <c r="C15">
        <v>1167</v>
      </c>
      <c r="D15">
        <v>1292</v>
      </c>
      <c r="E15">
        <v>2459</v>
      </c>
      <c r="F15">
        <v>2.2999999999999998</v>
      </c>
      <c r="G15">
        <v>157</v>
      </c>
      <c r="H15">
        <v>128</v>
      </c>
      <c r="I15">
        <v>124</v>
      </c>
      <c r="J15">
        <v>99</v>
      </c>
      <c r="K15">
        <v>104</v>
      </c>
      <c r="L15">
        <v>156</v>
      </c>
      <c r="M15">
        <v>177</v>
      </c>
      <c r="N15">
        <v>212</v>
      </c>
      <c r="O15">
        <v>180</v>
      </c>
      <c r="P15">
        <v>125</v>
      </c>
      <c r="Q15">
        <v>140</v>
      </c>
      <c r="R15">
        <v>148</v>
      </c>
      <c r="S15">
        <v>181</v>
      </c>
      <c r="T15">
        <v>127</v>
      </c>
      <c r="U15">
        <v>120</v>
      </c>
      <c r="V15">
        <v>102</v>
      </c>
      <c r="W15">
        <v>179</v>
      </c>
      <c r="X15">
        <v>101</v>
      </c>
      <c r="Y15">
        <v>108</v>
      </c>
      <c r="Z15">
        <v>409</v>
      </c>
      <c r="AA15">
        <v>528</v>
      </c>
    </row>
    <row r="16" spans="1:27" ht="22.5" customHeight="1">
      <c r="A16" t="s">
        <v>49</v>
      </c>
      <c r="B16">
        <v>690</v>
      </c>
      <c r="C16">
        <v>689</v>
      </c>
      <c r="D16">
        <v>752</v>
      </c>
      <c r="E16">
        <v>1441</v>
      </c>
      <c r="F16">
        <v>2</v>
      </c>
      <c r="G16">
        <v>19</v>
      </c>
      <c r="H16">
        <v>50</v>
      </c>
      <c r="I16">
        <v>68</v>
      </c>
      <c r="J16">
        <v>52</v>
      </c>
      <c r="K16">
        <v>39</v>
      </c>
      <c r="L16">
        <v>49</v>
      </c>
      <c r="M16">
        <v>44</v>
      </c>
      <c r="N16">
        <v>67</v>
      </c>
      <c r="O16">
        <v>91</v>
      </c>
      <c r="P16">
        <v>68</v>
      </c>
      <c r="Q16">
        <v>90</v>
      </c>
      <c r="R16">
        <v>93</v>
      </c>
      <c r="S16">
        <v>143</v>
      </c>
      <c r="T16">
        <v>123</v>
      </c>
      <c r="U16">
        <v>110</v>
      </c>
      <c r="V16">
        <v>113</v>
      </c>
      <c r="W16">
        <v>222</v>
      </c>
      <c r="X16">
        <v>13</v>
      </c>
      <c r="Y16">
        <v>20</v>
      </c>
      <c r="Z16">
        <v>137</v>
      </c>
      <c r="AA16">
        <v>568</v>
      </c>
    </row>
    <row r="17" spans="1:27" ht="22.5" customHeight="1">
      <c r="A17" t="s">
        <v>50</v>
      </c>
      <c r="B17">
        <v>691</v>
      </c>
      <c r="C17">
        <v>731</v>
      </c>
      <c r="D17">
        <v>809</v>
      </c>
      <c r="E17">
        <v>1540</v>
      </c>
      <c r="F17">
        <v>2.2000000000000002</v>
      </c>
      <c r="G17">
        <v>26</v>
      </c>
      <c r="H17">
        <v>28</v>
      </c>
      <c r="I17">
        <v>50</v>
      </c>
      <c r="J17">
        <v>59</v>
      </c>
      <c r="K17">
        <v>66</v>
      </c>
      <c r="L17">
        <v>56</v>
      </c>
      <c r="M17">
        <v>54</v>
      </c>
      <c r="N17">
        <v>75</v>
      </c>
      <c r="O17">
        <v>70</v>
      </c>
      <c r="P17">
        <v>81</v>
      </c>
      <c r="Q17">
        <v>81</v>
      </c>
      <c r="R17">
        <v>114</v>
      </c>
      <c r="S17">
        <v>156</v>
      </c>
      <c r="T17">
        <v>139</v>
      </c>
      <c r="U17">
        <v>122</v>
      </c>
      <c r="V17">
        <v>119</v>
      </c>
      <c r="W17">
        <v>244</v>
      </c>
      <c r="X17">
        <v>11</v>
      </c>
      <c r="Y17">
        <v>25</v>
      </c>
      <c r="Z17">
        <v>104</v>
      </c>
      <c r="AA17">
        <v>624</v>
      </c>
    </row>
    <row r="18" spans="1:27" ht="22.5" customHeight="1">
      <c r="A18" t="s">
        <v>51</v>
      </c>
      <c r="B18">
        <v>319</v>
      </c>
      <c r="C18">
        <v>300</v>
      </c>
      <c r="D18">
        <v>342</v>
      </c>
      <c r="E18">
        <v>642</v>
      </c>
      <c r="F18">
        <v>2</v>
      </c>
      <c r="G18">
        <v>18</v>
      </c>
      <c r="H18">
        <v>16</v>
      </c>
      <c r="I18">
        <v>17</v>
      </c>
      <c r="J18">
        <v>20</v>
      </c>
      <c r="K18">
        <v>14</v>
      </c>
      <c r="L18">
        <v>12</v>
      </c>
      <c r="M18">
        <v>20</v>
      </c>
      <c r="N18">
        <v>29</v>
      </c>
      <c r="O18">
        <v>18</v>
      </c>
      <c r="P18">
        <v>37</v>
      </c>
      <c r="Q18">
        <v>32</v>
      </c>
      <c r="R18">
        <v>48</v>
      </c>
      <c r="S18">
        <v>77</v>
      </c>
      <c r="T18">
        <v>65</v>
      </c>
      <c r="U18">
        <v>62</v>
      </c>
      <c r="V18">
        <v>48</v>
      </c>
      <c r="W18">
        <v>109</v>
      </c>
      <c r="X18">
        <v>9</v>
      </c>
      <c r="Y18">
        <v>16</v>
      </c>
      <c r="Z18">
        <v>51</v>
      </c>
      <c r="AA18">
        <v>284</v>
      </c>
    </row>
    <row r="19" spans="1:27" ht="22.5" customHeight="1">
      <c r="A19" t="s">
        <v>52</v>
      </c>
      <c r="B19">
        <v>2149</v>
      </c>
      <c r="C19">
        <v>2298</v>
      </c>
      <c r="D19">
        <v>2575</v>
      </c>
      <c r="E19">
        <v>4873</v>
      </c>
      <c r="F19">
        <v>2.2000000000000002</v>
      </c>
      <c r="G19">
        <v>168</v>
      </c>
      <c r="H19">
        <v>188</v>
      </c>
      <c r="I19">
        <v>258</v>
      </c>
      <c r="J19">
        <v>283</v>
      </c>
      <c r="K19">
        <v>178</v>
      </c>
      <c r="L19">
        <v>165</v>
      </c>
      <c r="M19">
        <v>200</v>
      </c>
      <c r="N19">
        <v>263</v>
      </c>
      <c r="O19">
        <v>330</v>
      </c>
      <c r="P19">
        <v>297</v>
      </c>
      <c r="Q19">
        <v>257</v>
      </c>
      <c r="R19">
        <v>312</v>
      </c>
      <c r="S19">
        <v>472</v>
      </c>
      <c r="T19">
        <v>376</v>
      </c>
      <c r="U19">
        <v>356</v>
      </c>
      <c r="V19">
        <v>300</v>
      </c>
      <c r="W19">
        <v>470</v>
      </c>
      <c r="X19">
        <v>100</v>
      </c>
      <c r="Y19">
        <v>130</v>
      </c>
      <c r="Z19">
        <v>614</v>
      </c>
      <c r="AA19">
        <v>1502</v>
      </c>
    </row>
    <row r="20" spans="1:27" ht="22.5" customHeight="1">
      <c r="A20" t="s">
        <v>61</v>
      </c>
      <c r="B20">
        <f>SUM(B5:B19)</f>
        <v>46367</v>
      </c>
      <c r="C20">
        <f>SUM(C5:C19)</f>
        <v>47429</v>
      </c>
      <c r="D20">
        <f>SUM(D5:D19)</f>
        <v>52100</v>
      </c>
      <c r="E20">
        <f>SUM(E5:E19)</f>
        <v>99529</v>
      </c>
      <c r="G20">
        <f t="shared" ref="G20:AA20" si="0">SUM(G5:G19)</f>
        <v>4199</v>
      </c>
      <c r="H20">
        <f t="shared" si="0"/>
        <v>4308</v>
      </c>
      <c r="I20">
        <f t="shared" si="0"/>
        <v>4782</v>
      </c>
      <c r="J20">
        <f t="shared" si="0"/>
        <v>4676</v>
      </c>
      <c r="K20">
        <f t="shared" si="0"/>
        <v>4155</v>
      </c>
      <c r="L20">
        <f t="shared" si="0"/>
        <v>4847</v>
      </c>
      <c r="M20">
        <f t="shared" si="0"/>
        <v>5017</v>
      </c>
      <c r="N20">
        <f t="shared" si="0"/>
        <v>6627</v>
      </c>
      <c r="O20">
        <f t="shared" si="0"/>
        <v>6667</v>
      </c>
      <c r="P20">
        <f t="shared" si="0"/>
        <v>5702</v>
      </c>
      <c r="Q20">
        <f t="shared" si="0"/>
        <v>5708</v>
      </c>
      <c r="R20">
        <f t="shared" si="0"/>
        <v>6370</v>
      </c>
      <c r="S20">
        <f t="shared" si="0"/>
        <v>8275</v>
      </c>
      <c r="T20">
        <f t="shared" si="0"/>
        <v>7114</v>
      </c>
      <c r="U20">
        <f t="shared" si="0"/>
        <v>6252</v>
      </c>
      <c r="V20">
        <f t="shared" si="0"/>
        <v>6064</v>
      </c>
      <c r="W20">
        <f t="shared" si="0"/>
        <v>8766</v>
      </c>
      <c r="X20">
        <f t="shared" si="0"/>
        <v>2525</v>
      </c>
      <c r="Y20">
        <f t="shared" si="0"/>
        <v>3376</v>
      </c>
      <c r="Z20">
        <f t="shared" si="0"/>
        <v>13289</v>
      </c>
      <c r="AA20">
        <f t="shared" si="0"/>
        <v>28196</v>
      </c>
    </row>
    <row r="21" spans="1:27" ht="22.5" customHeight="1">
      <c r="A21" t="s">
        <v>53</v>
      </c>
      <c r="B21">
        <v>3816</v>
      </c>
      <c r="C21">
        <v>4085</v>
      </c>
      <c r="D21">
        <v>4641</v>
      </c>
      <c r="E21">
        <v>8726</v>
      </c>
      <c r="F21">
        <v>2.2000000000000002</v>
      </c>
      <c r="G21">
        <v>280</v>
      </c>
      <c r="H21">
        <v>301</v>
      </c>
      <c r="I21">
        <v>373</v>
      </c>
      <c r="J21">
        <v>405</v>
      </c>
      <c r="K21">
        <v>346</v>
      </c>
      <c r="L21">
        <v>350</v>
      </c>
      <c r="M21">
        <v>388</v>
      </c>
      <c r="N21">
        <v>433</v>
      </c>
      <c r="O21">
        <v>502</v>
      </c>
      <c r="P21">
        <v>430</v>
      </c>
      <c r="Q21">
        <v>538</v>
      </c>
      <c r="R21">
        <v>633</v>
      </c>
      <c r="S21">
        <v>815</v>
      </c>
      <c r="T21">
        <v>748</v>
      </c>
      <c r="U21">
        <v>606</v>
      </c>
      <c r="V21">
        <v>597</v>
      </c>
      <c r="W21">
        <v>981</v>
      </c>
      <c r="X21">
        <v>161</v>
      </c>
      <c r="Y21">
        <v>242</v>
      </c>
      <c r="Z21">
        <v>954</v>
      </c>
      <c r="AA21">
        <v>2932</v>
      </c>
    </row>
    <row r="22" spans="1:27" ht="22.5" customHeight="1">
      <c r="A22" t="s">
        <v>54</v>
      </c>
      <c r="B22">
        <v>4831</v>
      </c>
      <c r="C22">
        <v>5213</v>
      </c>
      <c r="D22">
        <v>5704</v>
      </c>
      <c r="E22">
        <v>10917</v>
      </c>
      <c r="F22">
        <v>2.2000000000000002</v>
      </c>
      <c r="G22">
        <v>407</v>
      </c>
      <c r="H22">
        <v>502</v>
      </c>
      <c r="I22">
        <v>581</v>
      </c>
      <c r="J22">
        <v>538</v>
      </c>
      <c r="K22">
        <v>409</v>
      </c>
      <c r="L22">
        <v>487</v>
      </c>
      <c r="M22">
        <v>522</v>
      </c>
      <c r="N22">
        <v>677</v>
      </c>
      <c r="O22">
        <v>778</v>
      </c>
      <c r="P22">
        <v>641</v>
      </c>
      <c r="Q22">
        <v>625</v>
      </c>
      <c r="R22">
        <v>740</v>
      </c>
      <c r="S22">
        <v>921</v>
      </c>
      <c r="T22">
        <v>788</v>
      </c>
      <c r="U22">
        <v>741</v>
      </c>
      <c r="V22">
        <v>617</v>
      </c>
      <c r="W22">
        <v>943</v>
      </c>
      <c r="X22">
        <v>230</v>
      </c>
      <c r="Y22">
        <v>375</v>
      </c>
      <c r="Z22">
        <v>1490</v>
      </c>
      <c r="AA22">
        <v>3089</v>
      </c>
    </row>
    <row r="23" spans="1:27" ht="22.5" customHeight="1">
      <c r="A23" t="s">
        <v>55</v>
      </c>
      <c r="B23">
        <v>560</v>
      </c>
      <c r="C23">
        <v>465</v>
      </c>
      <c r="D23">
        <v>553</v>
      </c>
      <c r="E23">
        <v>1018</v>
      </c>
      <c r="F23">
        <v>1.8</v>
      </c>
      <c r="G23">
        <v>13</v>
      </c>
      <c r="H23">
        <v>11</v>
      </c>
      <c r="I23">
        <v>36</v>
      </c>
      <c r="J23">
        <v>31</v>
      </c>
      <c r="K23">
        <v>25</v>
      </c>
      <c r="L23">
        <v>22</v>
      </c>
      <c r="M23">
        <v>19</v>
      </c>
      <c r="N23">
        <v>33</v>
      </c>
      <c r="O23">
        <v>42</v>
      </c>
      <c r="P23">
        <v>38</v>
      </c>
      <c r="Q23">
        <v>49</v>
      </c>
      <c r="R23">
        <v>73</v>
      </c>
      <c r="S23">
        <v>96</v>
      </c>
      <c r="T23">
        <v>79</v>
      </c>
      <c r="U23">
        <v>70</v>
      </c>
      <c r="V23">
        <v>95</v>
      </c>
      <c r="W23">
        <v>286</v>
      </c>
      <c r="X23">
        <v>7</v>
      </c>
      <c r="Y23">
        <v>9</v>
      </c>
      <c r="Z23">
        <v>60</v>
      </c>
      <c r="AA23">
        <v>530</v>
      </c>
    </row>
    <row r="24" spans="1:27" ht="22.5" customHeight="1">
      <c r="A24" t="s">
        <v>56</v>
      </c>
      <c r="B24">
        <v>6085</v>
      </c>
      <c r="C24">
        <v>6295</v>
      </c>
      <c r="D24">
        <v>7051</v>
      </c>
      <c r="E24">
        <v>13346</v>
      </c>
      <c r="F24">
        <v>2.1</v>
      </c>
      <c r="G24">
        <v>418</v>
      </c>
      <c r="H24">
        <v>486</v>
      </c>
      <c r="I24">
        <v>574</v>
      </c>
      <c r="J24">
        <v>619</v>
      </c>
      <c r="K24">
        <v>473</v>
      </c>
      <c r="L24">
        <v>520</v>
      </c>
      <c r="M24">
        <v>642</v>
      </c>
      <c r="N24">
        <v>722</v>
      </c>
      <c r="O24">
        <v>797</v>
      </c>
      <c r="P24">
        <v>678</v>
      </c>
      <c r="Q24">
        <v>729</v>
      </c>
      <c r="R24">
        <v>931</v>
      </c>
      <c r="S24">
        <v>1287</v>
      </c>
      <c r="T24">
        <v>1066</v>
      </c>
      <c r="U24">
        <v>953</v>
      </c>
      <c r="V24">
        <v>847</v>
      </c>
      <c r="W24">
        <v>1604</v>
      </c>
      <c r="X24">
        <v>251</v>
      </c>
      <c r="Y24">
        <v>352</v>
      </c>
      <c r="Z24">
        <v>1478</v>
      </c>
      <c r="AA24">
        <v>4470</v>
      </c>
    </row>
    <row r="25" spans="1:27" ht="22.5" customHeight="1">
      <c r="A25" t="s">
        <v>57</v>
      </c>
      <c r="B25">
        <v>1581</v>
      </c>
      <c r="C25">
        <v>1411</v>
      </c>
      <c r="D25">
        <v>1638</v>
      </c>
      <c r="E25">
        <v>3049</v>
      </c>
      <c r="F25">
        <v>1.9</v>
      </c>
      <c r="G25">
        <v>50</v>
      </c>
      <c r="H25">
        <v>64</v>
      </c>
      <c r="I25">
        <v>68</v>
      </c>
      <c r="J25">
        <v>88</v>
      </c>
      <c r="K25">
        <v>74</v>
      </c>
      <c r="L25">
        <v>61</v>
      </c>
      <c r="M25">
        <v>86</v>
      </c>
      <c r="N25">
        <v>112</v>
      </c>
      <c r="O25">
        <v>96</v>
      </c>
      <c r="P25">
        <v>102</v>
      </c>
      <c r="Q25">
        <v>155</v>
      </c>
      <c r="R25">
        <v>201</v>
      </c>
      <c r="S25">
        <v>298</v>
      </c>
      <c r="T25">
        <v>249</v>
      </c>
      <c r="U25">
        <v>280</v>
      </c>
      <c r="V25">
        <v>359</v>
      </c>
      <c r="W25">
        <v>706</v>
      </c>
      <c r="X25">
        <v>28</v>
      </c>
      <c r="Y25">
        <v>48</v>
      </c>
      <c r="Z25">
        <v>182</v>
      </c>
      <c r="AA25">
        <v>1594</v>
      </c>
    </row>
    <row r="26" spans="1:27" ht="22.5" customHeight="1">
      <c r="A26" t="s">
        <v>58</v>
      </c>
      <c r="B26">
        <v>698</v>
      </c>
      <c r="C26">
        <v>554</v>
      </c>
      <c r="D26">
        <v>703</v>
      </c>
      <c r="E26">
        <v>1257</v>
      </c>
      <c r="F26">
        <v>1.8</v>
      </c>
      <c r="G26">
        <v>15</v>
      </c>
      <c r="H26">
        <v>19</v>
      </c>
      <c r="I26">
        <v>29</v>
      </c>
      <c r="J26">
        <v>22</v>
      </c>
      <c r="K26">
        <v>21</v>
      </c>
      <c r="L26">
        <v>19</v>
      </c>
      <c r="M26">
        <v>18</v>
      </c>
      <c r="N26">
        <v>35</v>
      </c>
      <c r="O26">
        <v>42</v>
      </c>
      <c r="P26">
        <v>42</v>
      </c>
      <c r="Q26">
        <v>57</v>
      </c>
      <c r="R26">
        <v>91</v>
      </c>
      <c r="S26">
        <v>122</v>
      </c>
      <c r="T26">
        <v>128</v>
      </c>
      <c r="U26">
        <v>126</v>
      </c>
      <c r="V26">
        <v>155</v>
      </c>
      <c r="W26">
        <v>316</v>
      </c>
      <c r="X26">
        <v>9</v>
      </c>
      <c r="Y26">
        <v>11</v>
      </c>
      <c r="Z26">
        <v>63</v>
      </c>
      <c r="AA26">
        <v>725</v>
      </c>
    </row>
    <row r="27" spans="1:27" ht="22.5" customHeight="1">
      <c r="A27" t="s">
        <v>59</v>
      </c>
      <c r="B27">
        <v>2001</v>
      </c>
      <c r="C27">
        <v>2049</v>
      </c>
      <c r="D27">
        <v>2344</v>
      </c>
      <c r="E27">
        <v>4393</v>
      </c>
      <c r="F27">
        <v>2.1</v>
      </c>
      <c r="G27">
        <v>110</v>
      </c>
      <c r="H27">
        <v>150</v>
      </c>
      <c r="I27">
        <v>190</v>
      </c>
      <c r="J27">
        <v>188</v>
      </c>
      <c r="K27">
        <v>131</v>
      </c>
      <c r="L27">
        <v>137</v>
      </c>
      <c r="M27">
        <v>127</v>
      </c>
      <c r="N27">
        <v>207</v>
      </c>
      <c r="O27">
        <v>202</v>
      </c>
      <c r="P27">
        <v>230</v>
      </c>
      <c r="Q27">
        <v>245</v>
      </c>
      <c r="R27">
        <v>310</v>
      </c>
      <c r="S27">
        <v>427</v>
      </c>
      <c r="T27">
        <v>336</v>
      </c>
      <c r="U27">
        <v>317</v>
      </c>
      <c r="V27">
        <v>333</v>
      </c>
      <c r="W27">
        <v>753</v>
      </c>
      <c r="X27">
        <v>67</v>
      </c>
      <c r="Y27">
        <v>109</v>
      </c>
      <c r="Z27">
        <v>450</v>
      </c>
      <c r="AA27">
        <v>1739</v>
      </c>
    </row>
    <row r="28" spans="1:27" ht="22.5" customHeight="1"/>
    <row r="29" spans="1:27" ht="22.5" customHeight="1">
      <c r="A29" t="s">
        <v>75</v>
      </c>
      <c r="B29">
        <v>65939</v>
      </c>
      <c r="C29">
        <v>67501</v>
      </c>
      <c r="D29">
        <v>74734</v>
      </c>
      <c r="E29">
        <v>142235</v>
      </c>
      <c r="F29">
        <v>2.1</v>
      </c>
      <c r="G29">
        <v>5492</v>
      </c>
      <c r="H29">
        <v>5841</v>
      </c>
      <c r="I29">
        <v>6633</v>
      </c>
      <c r="J29">
        <v>6567</v>
      </c>
      <c r="K29">
        <v>5634</v>
      </c>
      <c r="L29">
        <v>6443</v>
      </c>
      <c r="M29">
        <v>6819</v>
      </c>
      <c r="N29">
        <v>8846</v>
      </c>
      <c r="O29">
        <v>9126</v>
      </c>
      <c r="P29">
        <v>7863</v>
      </c>
      <c r="Q29">
        <v>8106</v>
      </c>
      <c r="R29">
        <v>9349</v>
      </c>
      <c r="S29">
        <v>12241</v>
      </c>
      <c r="T29">
        <v>10508</v>
      </c>
      <c r="U29">
        <v>9345</v>
      </c>
      <c r="V29">
        <v>9067</v>
      </c>
      <c r="W29">
        <v>14355</v>
      </c>
      <c r="X29">
        <v>3278</v>
      </c>
      <c r="Y29">
        <v>4522</v>
      </c>
      <c r="Z29">
        <v>17966</v>
      </c>
      <c r="AA29">
        <v>43275</v>
      </c>
    </row>
    <row r="30" spans="1:27" ht="22.5" customHeight="1">
      <c r="A30" t="s">
        <v>74</v>
      </c>
      <c r="B30">
        <v>781</v>
      </c>
      <c r="C30">
        <v>586</v>
      </c>
      <c r="D30">
        <v>1006</v>
      </c>
      <c r="E30">
        <v>1592</v>
      </c>
    </row>
    <row r="31" spans="1:27" ht="22.5" customHeight="1"/>
    <row r="32" spans="1:27" ht="22.5" customHeight="1">
      <c r="A32" t="s">
        <v>60</v>
      </c>
      <c r="B32">
        <f>SUM(B29:B31)</f>
        <v>66720</v>
      </c>
      <c r="C32">
        <f>SUM(C29:C31)</f>
        <v>68087</v>
      </c>
      <c r="D32">
        <f>SUM(D29:D31)</f>
        <v>75740</v>
      </c>
      <c r="E32">
        <f>SUM(E29:E31)</f>
        <v>143827</v>
      </c>
    </row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zoomScaleNormal="100" workbookViewId="0"/>
  </sheetViews>
  <sheetFormatPr defaultRowHeight="13.5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73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s="2" t="s">
        <v>72</v>
      </c>
      <c r="U2" t="s">
        <v>10</v>
      </c>
      <c r="V2" t="s">
        <v>10</v>
      </c>
      <c r="W2" s="2" t="s">
        <v>71</v>
      </c>
      <c r="X2" t="s">
        <v>70</v>
      </c>
      <c r="Y2" t="s">
        <v>13</v>
      </c>
      <c r="Z2" t="s">
        <v>10</v>
      </c>
      <c r="AA2" s="2" t="s">
        <v>69</v>
      </c>
    </row>
    <row r="3" spans="1:27" s="4" customFormat="1" ht="22.5" customHeight="1">
      <c r="C3" s="4" t="s">
        <v>14</v>
      </c>
      <c r="D3" s="4" t="s">
        <v>15</v>
      </c>
      <c r="E3" s="4" t="s">
        <v>16</v>
      </c>
      <c r="G3" s="4" t="s">
        <v>17</v>
      </c>
      <c r="H3" s="4" t="s">
        <v>18</v>
      </c>
      <c r="I3" s="4" t="s">
        <v>19</v>
      </c>
      <c r="J3" s="4" t="s">
        <v>20</v>
      </c>
      <c r="K3" s="4" t="s">
        <v>21</v>
      </c>
      <c r="L3" s="4" t="s">
        <v>22</v>
      </c>
      <c r="M3" s="4" t="s">
        <v>23</v>
      </c>
      <c r="N3" s="4" t="s">
        <v>24</v>
      </c>
      <c r="O3" s="4" t="s">
        <v>25</v>
      </c>
      <c r="P3" s="4" t="s">
        <v>26</v>
      </c>
      <c r="Q3" s="4" t="s">
        <v>27</v>
      </c>
      <c r="R3" s="4" t="s">
        <v>28</v>
      </c>
      <c r="S3" s="4" t="s">
        <v>29</v>
      </c>
      <c r="T3" s="4" t="s">
        <v>30</v>
      </c>
      <c r="U3" s="4" t="s">
        <v>31</v>
      </c>
      <c r="V3" s="4" t="s">
        <v>32</v>
      </c>
      <c r="W3" s="4" t="s">
        <v>33</v>
      </c>
      <c r="X3" s="4" t="s">
        <v>34</v>
      </c>
      <c r="Y3" s="4" t="s">
        <v>35</v>
      </c>
      <c r="Z3" s="4" t="s">
        <v>36</v>
      </c>
      <c r="AA3" s="4" t="s">
        <v>37</v>
      </c>
    </row>
    <row r="4" spans="1:27" ht="22.5" customHeight="1"/>
    <row r="5" spans="1:27" ht="22.5" customHeight="1">
      <c r="A5" t="s">
        <v>38</v>
      </c>
      <c r="B5">
        <v>5317</v>
      </c>
      <c r="C5">
        <v>5305</v>
      </c>
      <c r="D5">
        <v>6085</v>
      </c>
      <c r="E5">
        <v>11390</v>
      </c>
      <c r="F5">
        <v>2.1</v>
      </c>
      <c r="G5">
        <v>462</v>
      </c>
      <c r="H5">
        <v>566</v>
      </c>
      <c r="I5">
        <v>549</v>
      </c>
      <c r="J5">
        <v>522</v>
      </c>
      <c r="K5">
        <v>384</v>
      </c>
      <c r="L5">
        <v>447</v>
      </c>
      <c r="M5">
        <v>485</v>
      </c>
      <c r="N5">
        <v>760</v>
      </c>
      <c r="O5">
        <v>738</v>
      </c>
      <c r="P5">
        <v>646</v>
      </c>
      <c r="Q5">
        <v>640</v>
      </c>
      <c r="R5">
        <v>684</v>
      </c>
      <c r="S5">
        <v>928</v>
      </c>
      <c r="T5">
        <v>826</v>
      </c>
      <c r="U5">
        <v>758</v>
      </c>
      <c r="V5">
        <v>737</v>
      </c>
      <c r="W5">
        <v>1258</v>
      </c>
      <c r="X5">
        <v>266</v>
      </c>
      <c r="Y5">
        <v>421</v>
      </c>
      <c r="Z5">
        <v>1577</v>
      </c>
      <c r="AA5">
        <v>3579</v>
      </c>
    </row>
    <row r="6" spans="1:27" ht="22.5" customHeight="1">
      <c r="A6" t="s">
        <v>39</v>
      </c>
      <c r="B6">
        <v>4658</v>
      </c>
      <c r="C6">
        <v>5135</v>
      </c>
      <c r="D6">
        <v>5885</v>
      </c>
      <c r="E6">
        <v>11020</v>
      </c>
      <c r="F6">
        <v>2.2999999999999998</v>
      </c>
      <c r="G6">
        <v>561</v>
      </c>
      <c r="H6">
        <v>567</v>
      </c>
      <c r="I6">
        <v>635</v>
      </c>
      <c r="J6">
        <v>691</v>
      </c>
      <c r="K6">
        <v>471</v>
      </c>
      <c r="L6">
        <v>506</v>
      </c>
      <c r="M6">
        <v>538</v>
      </c>
      <c r="N6">
        <v>675</v>
      </c>
      <c r="O6">
        <v>741</v>
      </c>
      <c r="P6">
        <v>674</v>
      </c>
      <c r="Q6">
        <v>603</v>
      </c>
      <c r="R6">
        <v>628</v>
      </c>
      <c r="S6">
        <v>821</v>
      </c>
      <c r="T6">
        <v>849</v>
      </c>
      <c r="U6">
        <v>719</v>
      </c>
      <c r="V6">
        <v>642</v>
      </c>
      <c r="W6">
        <v>699</v>
      </c>
      <c r="X6">
        <v>351</v>
      </c>
      <c r="Y6">
        <v>430</v>
      </c>
      <c r="Z6">
        <v>1763</v>
      </c>
      <c r="AA6">
        <v>2909</v>
      </c>
    </row>
    <row r="7" spans="1:27" ht="22.5" customHeight="1">
      <c r="A7" t="s">
        <v>40</v>
      </c>
      <c r="B7">
        <v>12635</v>
      </c>
      <c r="C7">
        <v>12520</v>
      </c>
      <c r="D7">
        <v>13384</v>
      </c>
      <c r="E7">
        <v>25904</v>
      </c>
      <c r="F7">
        <v>2</v>
      </c>
      <c r="G7">
        <v>1053</v>
      </c>
      <c r="H7">
        <v>1134</v>
      </c>
      <c r="I7">
        <v>1194</v>
      </c>
      <c r="J7">
        <v>1167</v>
      </c>
      <c r="K7">
        <v>1126</v>
      </c>
      <c r="L7">
        <v>1344</v>
      </c>
      <c r="M7">
        <v>1384</v>
      </c>
      <c r="N7">
        <v>1843</v>
      </c>
      <c r="O7">
        <v>1888</v>
      </c>
      <c r="P7">
        <v>1602</v>
      </c>
      <c r="Q7">
        <v>1645</v>
      </c>
      <c r="R7">
        <v>1747</v>
      </c>
      <c r="S7">
        <v>2094</v>
      </c>
      <c r="T7">
        <v>1707</v>
      </c>
      <c r="U7">
        <v>1493</v>
      </c>
      <c r="V7">
        <v>1518</v>
      </c>
      <c r="W7">
        <v>1965</v>
      </c>
      <c r="X7">
        <v>608</v>
      </c>
      <c r="Y7">
        <v>900</v>
      </c>
      <c r="Z7">
        <v>3381</v>
      </c>
      <c r="AA7">
        <v>6683</v>
      </c>
    </row>
    <row r="8" spans="1:27" ht="22.5" customHeight="1">
      <c r="A8" t="s">
        <v>41</v>
      </c>
      <c r="B8">
        <v>979</v>
      </c>
      <c r="C8">
        <v>996</v>
      </c>
      <c r="D8">
        <v>993</v>
      </c>
      <c r="E8">
        <v>1989</v>
      </c>
      <c r="F8">
        <v>2</v>
      </c>
      <c r="G8">
        <v>71</v>
      </c>
      <c r="H8">
        <v>59</v>
      </c>
      <c r="I8">
        <v>45</v>
      </c>
      <c r="J8">
        <v>75</v>
      </c>
      <c r="K8">
        <v>84</v>
      </c>
      <c r="L8">
        <v>101</v>
      </c>
      <c r="M8">
        <v>92</v>
      </c>
      <c r="N8">
        <v>115</v>
      </c>
      <c r="O8">
        <v>94</v>
      </c>
      <c r="P8">
        <v>89</v>
      </c>
      <c r="Q8">
        <v>121</v>
      </c>
      <c r="R8">
        <v>132</v>
      </c>
      <c r="S8">
        <v>210</v>
      </c>
      <c r="T8">
        <v>176</v>
      </c>
      <c r="U8">
        <v>152</v>
      </c>
      <c r="V8">
        <v>145</v>
      </c>
      <c r="W8">
        <v>228</v>
      </c>
      <c r="X8">
        <v>44</v>
      </c>
      <c r="Y8">
        <v>53</v>
      </c>
      <c r="Z8">
        <v>175</v>
      </c>
      <c r="AA8">
        <v>701</v>
      </c>
    </row>
    <row r="9" spans="1:27" ht="22.5" customHeight="1">
      <c r="A9" t="s">
        <v>42</v>
      </c>
      <c r="B9">
        <v>4646</v>
      </c>
      <c r="C9">
        <v>4517</v>
      </c>
      <c r="D9">
        <v>4698</v>
      </c>
      <c r="E9">
        <v>9215</v>
      </c>
      <c r="F9">
        <v>1.9</v>
      </c>
      <c r="G9">
        <v>444</v>
      </c>
      <c r="H9">
        <v>363</v>
      </c>
      <c r="I9">
        <v>388</v>
      </c>
      <c r="J9">
        <v>425</v>
      </c>
      <c r="K9">
        <v>454</v>
      </c>
      <c r="L9">
        <v>603</v>
      </c>
      <c r="M9">
        <v>540</v>
      </c>
      <c r="N9">
        <v>615</v>
      </c>
      <c r="O9">
        <v>664</v>
      </c>
      <c r="P9">
        <v>494</v>
      </c>
      <c r="Q9">
        <v>495</v>
      </c>
      <c r="R9">
        <v>520</v>
      </c>
      <c r="S9">
        <v>701</v>
      </c>
      <c r="T9">
        <v>655</v>
      </c>
      <c r="U9">
        <v>538</v>
      </c>
      <c r="V9">
        <v>520</v>
      </c>
      <c r="W9">
        <v>796</v>
      </c>
      <c r="X9">
        <v>278</v>
      </c>
      <c r="Y9">
        <v>321</v>
      </c>
      <c r="Z9">
        <v>1195</v>
      </c>
      <c r="AA9">
        <v>2509</v>
      </c>
    </row>
    <row r="10" spans="1:27" ht="22.5" customHeight="1">
      <c r="A10" t="s">
        <v>43</v>
      </c>
      <c r="B10">
        <v>5852</v>
      </c>
      <c r="C10">
        <v>5967</v>
      </c>
      <c r="D10">
        <v>6688</v>
      </c>
      <c r="E10">
        <v>12655</v>
      </c>
      <c r="F10">
        <v>2.1</v>
      </c>
      <c r="G10">
        <v>640</v>
      </c>
      <c r="H10">
        <v>577</v>
      </c>
      <c r="I10">
        <v>661</v>
      </c>
      <c r="J10">
        <v>541</v>
      </c>
      <c r="K10">
        <v>566</v>
      </c>
      <c r="L10">
        <v>676</v>
      </c>
      <c r="M10">
        <v>732</v>
      </c>
      <c r="N10">
        <v>941</v>
      </c>
      <c r="O10">
        <v>882</v>
      </c>
      <c r="P10">
        <v>688</v>
      </c>
      <c r="Q10">
        <v>682</v>
      </c>
      <c r="R10">
        <v>822</v>
      </c>
      <c r="S10">
        <v>990</v>
      </c>
      <c r="T10">
        <v>800</v>
      </c>
      <c r="U10">
        <v>717</v>
      </c>
      <c r="V10">
        <v>709</v>
      </c>
      <c r="W10">
        <v>1031</v>
      </c>
      <c r="X10">
        <v>397</v>
      </c>
      <c r="Y10">
        <v>487</v>
      </c>
      <c r="Z10">
        <v>1878</v>
      </c>
      <c r="AA10">
        <v>3257</v>
      </c>
    </row>
    <row r="11" spans="1:27" ht="22.5" customHeight="1">
      <c r="A11" t="s">
        <v>44</v>
      </c>
      <c r="B11">
        <v>5978</v>
      </c>
      <c r="C11">
        <v>6343</v>
      </c>
      <c r="D11">
        <v>6965</v>
      </c>
      <c r="E11">
        <v>13308</v>
      </c>
      <c r="F11">
        <v>2.2000000000000002</v>
      </c>
      <c r="G11">
        <v>479</v>
      </c>
      <c r="H11">
        <v>529</v>
      </c>
      <c r="I11">
        <v>678</v>
      </c>
      <c r="J11">
        <v>637</v>
      </c>
      <c r="K11">
        <v>575</v>
      </c>
      <c r="L11">
        <v>570</v>
      </c>
      <c r="M11">
        <v>636</v>
      </c>
      <c r="N11">
        <v>844</v>
      </c>
      <c r="O11">
        <v>792</v>
      </c>
      <c r="P11">
        <v>741</v>
      </c>
      <c r="Q11">
        <v>787</v>
      </c>
      <c r="R11">
        <v>906</v>
      </c>
      <c r="S11">
        <v>1189</v>
      </c>
      <c r="T11">
        <v>1028</v>
      </c>
      <c r="U11">
        <v>871</v>
      </c>
      <c r="V11">
        <v>859</v>
      </c>
      <c r="W11">
        <v>1187</v>
      </c>
      <c r="X11">
        <v>284</v>
      </c>
      <c r="Y11">
        <v>390</v>
      </c>
      <c r="Z11">
        <v>1686</v>
      </c>
      <c r="AA11">
        <v>3945</v>
      </c>
    </row>
    <row r="12" spans="1:27" ht="22.5" customHeight="1">
      <c r="A12" t="s">
        <v>45</v>
      </c>
      <c r="B12">
        <v>172</v>
      </c>
      <c r="C12">
        <v>104</v>
      </c>
      <c r="D12">
        <v>145</v>
      </c>
      <c r="E12">
        <v>249</v>
      </c>
      <c r="F12">
        <v>1.4</v>
      </c>
      <c r="G12">
        <v>1</v>
      </c>
      <c r="H12">
        <v>0</v>
      </c>
      <c r="I12">
        <v>0</v>
      </c>
      <c r="J12">
        <v>1</v>
      </c>
      <c r="K12">
        <v>0</v>
      </c>
      <c r="L12">
        <v>2</v>
      </c>
      <c r="M12">
        <v>0</v>
      </c>
      <c r="N12">
        <v>7</v>
      </c>
      <c r="O12">
        <v>2</v>
      </c>
      <c r="P12">
        <v>4</v>
      </c>
      <c r="Q12">
        <v>10</v>
      </c>
      <c r="R12">
        <v>6</v>
      </c>
      <c r="S12">
        <v>12</v>
      </c>
      <c r="T12">
        <v>19</v>
      </c>
      <c r="U12">
        <v>38</v>
      </c>
      <c r="V12">
        <v>53</v>
      </c>
      <c r="W12">
        <v>94</v>
      </c>
      <c r="X12">
        <v>1</v>
      </c>
      <c r="Y12">
        <v>0</v>
      </c>
      <c r="Z12">
        <v>1</v>
      </c>
      <c r="AA12">
        <v>204</v>
      </c>
    </row>
    <row r="13" spans="1:27" ht="22.5" customHeight="1">
      <c r="A13" t="s">
        <v>46</v>
      </c>
      <c r="B13">
        <v>429</v>
      </c>
      <c r="C13">
        <v>422</v>
      </c>
      <c r="D13">
        <v>466</v>
      </c>
      <c r="E13">
        <v>888</v>
      </c>
      <c r="F13">
        <v>2</v>
      </c>
      <c r="G13">
        <v>11</v>
      </c>
      <c r="H13">
        <v>19</v>
      </c>
      <c r="I13">
        <v>13</v>
      </c>
      <c r="J13">
        <v>26</v>
      </c>
      <c r="K13">
        <v>23</v>
      </c>
      <c r="L13">
        <v>24</v>
      </c>
      <c r="M13">
        <v>17</v>
      </c>
      <c r="N13">
        <v>32</v>
      </c>
      <c r="O13">
        <v>44</v>
      </c>
      <c r="P13">
        <v>43</v>
      </c>
      <c r="Q13">
        <v>48</v>
      </c>
      <c r="R13">
        <v>70</v>
      </c>
      <c r="S13">
        <v>100</v>
      </c>
      <c r="T13">
        <v>105</v>
      </c>
      <c r="U13">
        <v>81</v>
      </c>
      <c r="V13">
        <v>85</v>
      </c>
      <c r="W13">
        <v>147</v>
      </c>
      <c r="X13">
        <v>4</v>
      </c>
      <c r="Y13">
        <v>14</v>
      </c>
      <c r="Z13">
        <v>43</v>
      </c>
      <c r="AA13">
        <v>418</v>
      </c>
    </row>
    <row r="14" spans="1:27" ht="22.5" customHeight="1">
      <c r="A14" t="s">
        <v>47</v>
      </c>
      <c r="B14">
        <v>983</v>
      </c>
      <c r="C14">
        <v>1034</v>
      </c>
      <c r="D14">
        <v>1098</v>
      </c>
      <c r="E14">
        <v>2132</v>
      </c>
      <c r="F14">
        <v>2.1</v>
      </c>
      <c r="G14">
        <v>115</v>
      </c>
      <c r="H14">
        <v>92</v>
      </c>
      <c r="I14">
        <v>107</v>
      </c>
      <c r="J14">
        <v>72</v>
      </c>
      <c r="K14">
        <v>96</v>
      </c>
      <c r="L14">
        <v>139</v>
      </c>
      <c r="M14">
        <v>130</v>
      </c>
      <c r="N14">
        <v>160</v>
      </c>
      <c r="O14">
        <v>145</v>
      </c>
      <c r="P14">
        <v>115</v>
      </c>
      <c r="Q14">
        <v>110</v>
      </c>
      <c r="R14">
        <v>144</v>
      </c>
      <c r="S14">
        <v>165</v>
      </c>
      <c r="T14">
        <v>143</v>
      </c>
      <c r="U14">
        <v>123</v>
      </c>
      <c r="V14">
        <v>101</v>
      </c>
      <c r="W14">
        <v>175</v>
      </c>
      <c r="X14">
        <v>78</v>
      </c>
      <c r="Y14">
        <v>69</v>
      </c>
      <c r="Z14">
        <v>314</v>
      </c>
      <c r="AA14">
        <v>542</v>
      </c>
    </row>
    <row r="15" spans="1:27" ht="22.5" customHeight="1">
      <c r="A15" t="s">
        <v>48</v>
      </c>
      <c r="B15">
        <v>1061</v>
      </c>
      <c r="C15">
        <v>1165</v>
      </c>
      <c r="D15">
        <v>1302</v>
      </c>
      <c r="E15">
        <v>2467</v>
      </c>
      <c r="F15">
        <v>2.2999999999999998</v>
      </c>
      <c r="G15">
        <v>156</v>
      </c>
      <c r="H15">
        <v>127</v>
      </c>
      <c r="I15">
        <v>123</v>
      </c>
      <c r="J15">
        <v>96</v>
      </c>
      <c r="K15">
        <v>111</v>
      </c>
      <c r="L15">
        <v>165</v>
      </c>
      <c r="M15">
        <v>172</v>
      </c>
      <c r="N15">
        <v>215</v>
      </c>
      <c r="O15">
        <v>180</v>
      </c>
      <c r="P15">
        <v>121</v>
      </c>
      <c r="Q15">
        <v>143</v>
      </c>
      <c r="R15">
        <v>151</v>
      </c>
      <c r="S15">
        <v>179</v>
      </c>
      <c r="T15">
        <v>125</v>
      </c>
      <c r="U15">
        <v>122</v>
      </c>
      <c r="V15">
        <v>103</v>
      </c>
      <c r="W15">
        <v>178</v>
      </c>
      <c r="X15">
        <v>98</v>
      </c>
      <c r="Y15">
        <v>109</v>
      </c>
      <c r="Z15">
        <v>406</v>
      </c>
      <c r="AA15">
        <v>528</v>
      </c>
    </row>
    <row r="16" spans="1:27" ht="22.5" customHeight="1">
      <c r="A16" t="s">
        <v>49</v>
      </c>
      <c r="B16">
        <v>688</v>
      </c>
      <c r="C16">
        <v>685</v>
      </c>
      <c r="D16">
        <v>746</v>
      </c>
      <c r="E16">
        <v>1431</v>
      </c>
      <c r="F16">
        <v>2</v>
      </c>
      <c r="G16">
        <v>18</v>
      </c>
      <c r="H16">
        <v>51</v>
      </c>
      <c r="I16">
        <v>68</v>
      </c>
      <c r="J16">
        <v>51</v>
      </c>
      <c r="K16">
        <v>36</v>
      </c>
      <c r="L16">
        <v>46</v>
      </c>
      <c r="M16">
        <v>42</v>
      </c>
      <c r="N16">
        <v>63</v>
      </c>
      <c r="O16">
        <v>93</v>
      </c>
      <c r="P16">
        <v>69</v>
      </c>
      <c r="Q16">
        <v>88</v>
      </c>
      <c r="R16">
        <v>96</v>
      </c>
      <c r="S16">
        <v>143</v>
      </c>
      <c r="T16">
        <v>122</v>
      </c>
      <c r="U16">
        <v>113</v>
      </c>
      <c r="V16">
        <v>113</v>
      </c>
      <c r="W16">
        <v>219</v>
      </c>
      <c r="X16">
        <v>12</v>
      </c>
      <c r="Y16">
        <v>21</v>
      </c>
      <c r="Z16">
        <v>137</v>
      </c>
      <c r="AA16">
        <v>567</v>
      </c>
    </row>
    <row r="17" spans="1:27" ht="22.5" customHeight="1">
      <c r="A17" t="s">
        <v>50</v>
      </c>
      <c r="B17">
        <v>693</v>
      </c>
      <c r="C17">
        <v>733</v>
      </c>
      <c r="D17">
        <v>806</v>
      </c>
      <c r="E17">
        <v>1539</v>
      </c>
      <c r="F17">
        <v>2.2000000000000002</v>
      </c>
      <c r="G17">
        <v>27</v>
      </c>
      <c r="H17">
        <v>27</v>
      </c>
      <c r="I17">
        <v>49</v>
      </c>
      <c r="J17">
        <v>58</v>
      </c>
      <c r="K17">
        <v>66</v>
      </c>
      <c r="L17">
        <v>58</v>
      </c>
      <c r="M17">
        <v>55</v>
      </c>
      <c r="N17">
        <v>76</v>
      </c>
      <c r="O17">
        <v>65</v>
      </c>
      <c r="P17">
        <v>83</v>
      </c>
      <c r="Q17">
        <v>83</v>
      </c>
      <c r="R17">
        <v>113</v>
      </c>
      <c r="S17">
        <v>157</v>
      </c>
      <c r="T17">
        <v>141</v>
      </c>
      <c r="U17">
        <v>119</v>
      </c>
      <c r="V17">
        <v>120</v>
      </c>
      <c r="W17">
        <v>242</v>
      </c>
      <c r="X17">
        <v>10</v>
      </c>
      <c r="Y17">
        <v>27</v>
      </c>
      <c r="Z17">
        <v>103</v>
      </c>
      <c r="AA17">
        <v>622</v>
      </c>
    </row>
    <row r="18" spans="1:27" ht="22.5" customHeight="1">
      <c r="A18" t="s">
        <v>51</v>
      </c>
      <c r="B18">
        <v>321</v>
      </c>
      <c r="C18">
        <v>300</v>
      </c>
      <c r="D18">
        <v>340</v>
      </c>
      <c r="E18">
        <v>640</v>
      </c>
      <c r="F18">
        <v>1.9</v>
      </c>
      <c r="G18">
        <v>18</v>
      </c>
      <c r="H18">
        <v>17</v>
      </c>
      <c r="I18">
        <v>17</v>
      </c>
      <c r="J18">
        <v>20</v>
      </c>
      <c r="K18">
        <v>12</v>
      </c>
      <c r="L18">
        <v>12</v>
      </c>
      <c r="M18">
        <v>19</v>
      </c>
      <c r="N18">
        <v>28</v>
      </c>
      <c r="O18">
        <v>18</v>
      </c>
      <c r="P18">
        <v>38</v>
      </c>
      <c r="Q18">
        <v>30</v>
      </c>
      <c r="R18">
        <v>50</v>
      </c>
      <c r="S18">
        <v>76</v>
      </c>
      <c r="T18">
        <v>68</v>
      </c>
      <c r="U18">
        <v>60</v>
      </c>
      <c r="V18">
        <v>49</v>
      </c>
      <c r="W18">
        <v>108</v>
      </c>
      <c r="X18">
        <v>9</v>
      </c>
      <c r="Y18">
        <v>15</v>
      </c>
      <c r="Z18">
        <v>52</v>
      </c>
      <c r="AA18">
        <v>285</v>
      </c>
    </row>
    <row r="19" spans="1:27" ht="22.5" customHeight="1">
      <c r="A19" t="s">
        <v>52</v>
      </c>
      <c r="B19">
        <v>2154</v>
      </c>
      <c r="C19">
        <v>2300</v>
      </c>
      <c r="D19">
        <v>2578</v>
      </c>
      <c r="E19">
        <v>4878</v>
      </c>
      <c r="F19">
        <v>2.2000000000000002</v>
      </c>
      <c r="G19">
        <v>165</v>
      </c>
      <c r="H19">
        <v>195</v>
      </c>
      <c r="I19">
        <v>253</v>
      </c>
      <c r="J19">
        <v>283</v>
      </c>
      <c r="K19">
        <v>182</v>
      </c>
      <c r="L19">
        <v>165</v>
      </c>
      <c r="M19">
        <v>196</v>
      </c>
      <c r="N19">
        <v>268</v>
      </c>
      <c r="O19">
        <v>327</v>
      </c>
      <c r="P19">
        <v>298</v>
      </c>
      <c r="Q19">
        <v>258</v>
      </c>
      <c r="R19">
        <v>309</v>
      </c>
      <c r="S19">
        <v>475</v>
      </c>
      <c r="T19">
        <v>379</v>
      </c>
      <c r="U19">
        <v>361</v>
      </c>
      <c r="V19">
        <v>294</v>
      </c>
      <c r="W19">
        <v>470</v>
      </c>
      <c r="X19">
        <v>102</v>
      </c>
      <c r="Y19">
        <v>131</v>
      </c>
      <c r="Z19">
        <v>613</v>
      </c>
      <c r="AA19">
        <v>1504</v>
      </c>
    </row>
    <row r="20" spans="1:27" ht="22.5" customHeight="1">
      <c r="A20" t="s">
        <v>61</v>
      </c>
      <c r="B20">
        <f>SUM(B5:B19)</f>
        <v>46566</v>
      </c>
      <c r="C20">
        <f>SUM(C5:C19)</f>
        <v>47526</v>
      </c>
      <c r="D20">
        <f>SUM(D5:D19)</f>
        <v>52179</v>
      </c>
      <c r="E20">
        <f>SUM(E5:E19)</f>
        <v>99705</v>
      </c>
      <c r="G20">
        <f t="shared" ref="G20:AA20" si="0">SUM(G5:G19)</f>
        <v>4221</v>
      </c>
      <c r="H20">
        <f t="shared" si="0"/>
        <v>4323</v>
      </c>
      <c r="I20">
        <f t="shared" si="0"/>
        <v>4780</v>
      </c>
      <c r="J20">
        <f t="shared" si="0"/>
        <v>4665</v>
      </c>
      <c r="K20">
        <f t="shared" si="0"/>
        <v>4186</v>
      </c>
      <c r="L20">
        <f t="shared" si="0"/>
        <v>4858</v>
      </c>
      <c r="M20">
        <f t="shared" si="0"/>
        <v>5038</v>
      </c>
      <c r="N20">
        <f t="shared" si="0"/>
        <v>6642</v>
      </c>
      <c r="O20">
        <f t="shared" si="0"/>
        <v>6673</v>
      </c>
      <c r="P20">
        <f t="shared" si="0"/>
        <v>5705</v>
      </c>
      <c r="Q20">
        <f t="shared" si="0"/>
        <v>5743</v>
      </c>
      <c r="R20">
        <f t="shared" si="0"/>
        <v>6378</v>
      </c>
      <c r="S20">
        <f t="shared" si="0"/>
        <v>8240</v>
      </c>
      <c r="T20">
        <f t="shared" si="0"/>
        <v>7143</v>
      </c>
      <c r="U20">
        <f t="shared" si="0"/>
        <v>6265</v>
      </c>
      <c r="V20">
        <f t="shared" si="0"/>
        <v>6048</v>
      </c>
      <c r="W20">
        <f t="shared" si="0"/>
        <v>8797</v>
      </c>
      <c r="X20">
        <f t="shared" si="0"/>
        <v>2542</v>
      </c>
      <c r="Y20">
        <f t="shared" si="0"/>
        <v>3388</v>
      </c>
      <c r="Z20">
        <f t="shared" si="0"/>
        <v>13324</v>
      </c>
      <c r="AA20">
        <f t="shared" si="0"/>
        <v>28253</v>
      </c>
    </row>
    <row r="21" spans="1:27" ht="22.5" customHeight="1">
      <c r="A21" t="s">
        <v>53</v>
      </c>
      <c r="B21">
        <v>3823</v>
      </c>
      <c r="C21">
        <v>4097</v>
      </c>
      <c r="D21">
        <v>4657</v>
      </c>
      <c r="E21">
        <v>8754</v>
      </c>
      <c r="F21">
        <v>2.2000000000000002</v>
      </c>
      <c r="G21">
        <v>288</v>
      </c>
      <c r="H21">
        <v>297</v>
      </c>
      <c r="I21">
        <v>373</v>
      </c>
      <c r="J21">
        <v>405</v>
      </c>
      <c r="K21">
        <v>342</v>
      </c>
      <c r="L21">
        <v>358</v>
      </c>
      <c r="M21">
        <v>389</v>
      </c>
      <c r="N21">
        <v>439</v>
      </c>
      <c r="O21">
        <v>504</v>
      </c>
      <c r="P21">
        <v>437</v>
      </c>
      <c r="Q21">
        <v>531</v>
      </c>
      <c r="R21">
        <v>635</v>
      </c>
      <c r="S21">
        <v>815</v>
      </c>
      <c r="T21">
        <v>751</v>
      </c>
      <c r="U21">
        <v>610</v>
      </c>
      <c r="V21">
        <v>595</v>
      </c>
      <c r="W21">
        <v>985</v>
      </c>
      <c r="X21">
        <v>161</v>
      </c>
      <c r="Y21">
        <v>244</v>
      </c>
      <c r="Z21">
        <v>958</v>
      </c>
      <c r="AA21">
        <v>2941</v>
      </c>
    </row>
    <row r="22" spans="1:27" ht="22.5" customHeight="1">
      <c r="A22" t="s">
        <v>54</v>
      </c>
      <c r="B22">
        <v>4838</v>
      </c>
      <c r="C22">
        <v>5213</v>
      </c>
      <c r="D22">
        <v>5713</v>
      </c>
      <c r="E22">
        <v>10926</v>
      </c>
      <c r="F22">
        <v>2.2000000000000002</v>
      </c>
      <c r="G22">
        <v>408</v>
      </c>
      <c r="H22">
        <v>505</v>
      </c>
      <c r="I22">
        <v>581</v>
      </c>
      <c r="J22">
        <v>537</v>
      </c>
      <c r="K22">
        <v>413</v>
      </c>
      <c r="L22">
        <v>488</v>
      </c>
      <c r="M22">
        <v>521</v>
      </c>
      <c r="N22">
        <v>673</v>
      </c>
      <c r="O22">
        <v>782</v>
      </c>
      <c r="P22">
        <v>639</v>
      </c>
      <c r="Q22">
        <v>632</v>
      </c>
      <c r="R22">
        <v>728</v>
      </c>
      <c r="S22">
        <v>920</v>
      </c>
      <c r="T22">
        <v>797</v>
      </c>
      <c r="U22">
        <v>736</v>
      </c>
      <c r="V22">
        <v>617</v>
      </c>
      <c r="W22">
        <v>949</v>
      </c>
      <c r="X22">
        <v>225</v>
      </c>
      <c r="Y22">
        <v>381</v>
      </c>
      <c r="Z22">
        <v>1494</v>
      </c>
      <c r="AA22">
        <v>3099</v>
      </c>
    </row>
    <row r="23" spans="1:27" ht="22.5" customHeight="1">
      <c r="A23" t="s">
        <v>55</v>
      </c>
      <c r="B23">
        <v>559</v>
      </c>
      <c r="C23">
        <v>463</v>
      </c>
      <c r="D23">
        <v>553</v>
      </c>
      <c r="E23">
        <v>1016</v>
      </c>
      <c r="F23">
        <v>1.8</v>
      </c>
      <c r="G23">
        <v>13</v>
      </c>
      <c r="H23">
        <v>11</v>
      </c>
      <c r="I23">
        <v>39</v>
      </c>
      <c r="J23">
        <v>30</v>
      </c>
      <c r="K23">
        <v>26</v>
      </c>
      <c r="L23">
        <v>22</v>
      </c>
      <c r="M23">
        <v>19</v>
      </c>
      <c r="N23">
        <v>31</v>
      </c>
      <c r="O23">
        <v>44</v>
      </c>
      <c r="P23">
        <v>37</v>
      </c>
      <c r="Q23">
        <v>48</v>
      </c>
      <c r="R23">
        <v>73</v>
      </c>
      <c r="S23">
        <v>94</v>
      </c>
      <c r="T23">
        <v>80</v>
      </c>
      <c r="U23">
        <v>66</v>
      </c>
      <c r="V23">
        <v>96</v>
      </c>
      <c r="W23">
        <v>287</v>
      </c>
      <c r="X23">
        <v>7</v>
      </c>
      <c r="Y23">
        <v>9</v>
      </c>
      <c r="Z23">
        <v>63</v>
      </c>
      <c r="AA23">
        <v>529</v>
      </c>
    </row>
    <row r="24" spans="1:27" ht="22.5" customHeight="1">
      <c r="A24" t="s">
        <v>56</v>
      </c>
      <c r="B24">
        <v>6087</v>
      </c>
      <c r="C24">
        <v>6290</v>
      </c>
      <c r="D24">
        <v>7045</v>
      </c>
      <c r="E24">
        <v>13335</v>
      </c>
      <c r="F24">
        <v>2.1</v>
      </c>
      <c r="G24">
        <v>416</v>
      </c>
      <c r="H24">
        <v>486</v>
      </c>
      <c r="I24">
        <v>565</v>
      </c>
      <c r="J24">
        <v>620</v>
      </c>
      <c r="K24">
        <v>473</v>
      </c>
      <c r="L24">
        <v>524</v>
      </c>
      <c r="M24">
        <v>639</v>
      </c>
      <c r="N24">
        <v>719</v>
      </c>
      <c r="O24">
        <v>794</v>
      </c>
      <c r="P24">
        <v>687</v>
      </c>
      <c r="Q24">
        <v>732</v>
      </c>
      <c r="R24">
        <v>920</v>
      </c>
      <c r="S24">
        <v>1286</v>
      </c>
      <c r="T24">
        <v>1066</v>
      </c>
      <c r="U24">
        <v>954</v>
      </c>
      <c r="V24">
        <v>850</v>
      </c>
      <c r="W24">
        <v>1604</v>
      </c>
      <c r="X24">
        <v>254</v>
      </c>
      <c r="Y24">
        <v>348</v>
      </c>
      <c r="Z24">
        <v>1467</v>
      </c>
      <c r="AA24">
        <v>4474</v>
      </c>
    </row>
    <row r="25" spans="1:27" ht="22.5" customHeight="1">
      <c r="A25" t="s">
        <v>57</v>
      </c>
      <c r="B25">
        <v>1578</v>
      </c>
      <c r="C25">
        <v>1406</v>
      </c>
      <c r="D25">
        <v>1630</v>
      </c>
      <c r="E25">
        <v>3036</v>
      </c>
      <c r="F25">
        <v>1.9</v>
      </c>
      <c r="G25">
        <v>50</v>
      </c>
      <c r="H25">
        <v>63</v>
      </c>
      <c r="I25">
        <v>70</v>
      </c>
      <c r="J25">
        <v>86</v>
      </c>
      <c r="K25">
        <v>67</v>
      </c>
      <c r="L25">
        <v>61</v>
      </c>
      <c r="M25">
        <v>89</v>
      </c>
      <c r="N25">
        <v>109</v>
      </c>
      <c r="O25">
        <v>100</v>
      </c>
      <c r="P25">
        <v>103</v>
      </c>
      <c r="Q25">
        <v>155</v>
      </c>
      <c r="R25">
        <v>198</v>
      </c>
      <c r="S25">
        <v>296</v>
      </c>
      <c r="T25">
        <v>250</v>
      </c>
      <c r="U25">
        <v>282</v>
      </c>
      <c r="V25">
        <v>355</v>
      </c>
      <c r="W25">
        <v>702</v>
      </c>
      <c r="X25">
        <v>29</v>
      </c>
      <c r="Y25">
        <v>45</v>
      </c>
      <c r="Z25">
        <v>183</v>
      </c>
      <c r="AA25">
        <v>1589</v>
      </c>
    </row>
    <row r="26" spans="1:27" ht="22.5" customHeight="1">
      <c r="A26" t="s">
        <v>58</v>
      </c>
      <c r="B26">
        <v>697</v>
      </c>
      <c r="C26">
        <v>554</v>
      </c>
      <c r="D26">
        <v>699</v>
      </c>
      <c r="E26">
        <v>1253</v>
      </c>
      <c r="F26">
        <v>1.7</v>
      </c>
      <c r="G26">
        <v>15</v>
      </c>
      <c r="H26">
        <v>19</v>
      </c>
      <c r="I26">
        <v>29</v>
      </c>
      <c r="J26">
        <v>22</v>
      </c>
      <c r="K26">
        <v>22</v>
      </c>
      <c r="L26">
        <v>16</v>
      </c>
      <c r="M26">
        <v>18</v>
      </c>
      <c r="N26">
        <v>37</v>
      </c>
      <c r="O26">
        <v>39</v>
      </c>
      <c r="P26">
        <v>44</v>
      </c>
      <c r="Q26">
        <v>55</v>
      </c>
      <c r="R26">
        <v>93</v>
      </c>
      <c r="S26">
        <v>122</v>
      </c>
      <c r="T26">
        <v>129</v>
      </c>
      <c r="U26">
        <v>122</v>
      </c>
      <c r="V26">
        <v>154</v>
      </c>
      <c r="W26">
        <v>317</v>
      </c>
      <c r="X26">
        <v>8</v>
      </c>
      <c r="Y26">
        <v>12</v>
      </c>
      <c r="Z26">
        <v>63</v>
      </c>
      <c r="AA26">
        <v>722</v>
      </c>
    </row>
    <row r="27" spans="1:27" ht="22.5" customHeight="1">
      <c r="A27" t="s">
        <v>59</v>
      </c>
      <c r="B27">
        <v>2006</v>
      </c>
      <c r="C27">
        <v>2046</v>
      </c>
      <c r="D27">
        <v>2335</v>
      </c>
      <c r="E27">
        <v>4381</v>
      </c>
      <c r="F27">
        <v>2.1</v>
      </c>
      <c r="G27">
        <v>107</v>
      </c>
      <c r="H27">
        <v>152</v>
      </c>
      <c r="I27">
        <v>185</v>
      </c>
      <c r="J27">
        <v>184</v>
      </c>
      <c r="K27">
        <v>130</v>
      </c>
      <c r="L27">
        <v>137</v>
      </c>
      <c r="M27">
        <v>125</v>
      </c>
      <c r="N27">
        <v>207</v>
      </c>
      <c r="O27">
        <v>205</v>
      </c>
      <c r="P27">
        <v>229</v>
      </c>
      <c r="Q27">
        <v>245</v>
      </c>
      <c r="R27">
        <v>308</v>
      </c>
      <c r="S27">
        <v>425</v>
      </c>
      <c r="T27">
        <v>338</v>
      </c>
      <c r="U27">
        <v>318</v>
      </c>
      <c r="V27">
        <v>338</v>
      </c>
      <c r="W27">
        <v>748</v>
      </c>
      <c r="X27">
        <v>64</v>
      </c>
      <c r="Y27">
        <v>111</v>
      </c>
      <c r="Z27">
        <v>444</v>
      </c>
      <c r="AA27">
        <v>1742</v>
      </c>
    </row>
    <row r="28" spans="1:27" ht="22.5" customHeight="1"/>
    <row r="29" spans="1:27" ht="22.5" customHeight="1">
      <c r="A29" t="s">
        <v>68</v>
      </c>
      <c r="B29">
        <v>66154</v>
      </c>
      <c r="C29">
        <v>67595</v>
      </c>
      <c r="D29">
        <v>74811</v>
      </c>
      <c r="E29">
        <v>142406</v>
      </c>
      <c r="F29">
        <v>2.1</v>
      </c>
      <c r="G29">
        <v>5518</v>
      </c>
      <c r="H29">
        <v>5856</v>
      </c>
      <c r="I29">
        <v>6622</v>
      </c>
      <c r="J29">
        <v>6549</v>
      </c>
      <c r="K29">
        <v>5659</v>
      </c>
      <c r="L29">
        <v>6464</v>
      </c>
      <c r="M29">
        <v>6838</v>
      </c>
      <c r="N29">
        <v>8857</v>
      </c>
      <c r="O29">
        <v>9141</v>
      </c>
      <c r="P29">
        <v>7881</v>
      </c>
      <c r="Q29">
        <v>8141</v>
      </c>
      <c r="R29">
        <v>9333</v>
      </c>
      <c r="S29">
        <v>12198</v>
      </c>
      <c r="T29">
        <v>10554</v>
      </c>
      <c r="U29">
        <v>9353</v>
      </c>
      <c r="V29">
        <v>9053</v>
      </c>
      <c r="W29">
        <v>14389</v>
      </c>
      <c r="X29">
        <v>3290</v>
      </c>
      <c r="Y29">
        <v>4538</v>
      </c>
      <c r="Z29">
        <v>17996</v>
      </c>
      <c r="AA29">
        <v>43349</v>
      </c>
    </row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zoomScaleNormal="100" workbookViewId="0"/>
  </sheetViews>
  <sheetFormatPr defaultRowHeight="13.5"/>
  <cols>
    <col min="1" max="1" width="13" customWidth="1"/>
    <col min="2" max="4" width="7.375" customWidth="1"/>
    <col min="5" max="5" width="7.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s="5" t="s">
        <v>1</v>
      </c>
      <c r="K1" s="5"/>
      <c r="L1" s="5"/>
      <c r="M1" s="5"/>
      <c r="N1" s="5"/>
      <c r="P1" t="s">
        <v>67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s="5" t="s">
        <v>11</v>
      </c>
      <c r="O2" s="5"/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4" spans="1:27" ht="22.5" customHeight="1"/>
    <row r="5" spans="1:27" ht="22.5" customHeight="1">
      <c r="A5" t="s">
        <v>38</v>
      </c>
      <c r="B5">
        <v>5324</v>
      </c>
      <c r="C5">
        <v>5313</v>
      </c>
      <c r="D5">
        <v>6093</v>
      </c>
      <c r="E5">
        <v>11406</v>
      </c>
      <c r="F5">
        <v>2.1</v>
      </c>
      <c r="G5">
        <v>465</v>
      </c>
      <c r="H5">
        <v>559</v>
      </c>
      <c r="I5">
        <v>556</v>
      </c>
      <c r="J5">
        <v>521</v>
      </c>
      <c r="K5">
        <v>388</v>
      </c>
      <c r="L5">
        <v>454</v>
      </c>
      <c r="M5">
        <v>487</v>
      </c>
      <c r="N5">
        <v>762</v>
      </c>
      <c r="O5">
        <v>733</v>
      </c>
      <c r="P5">
        <v>647</v>
      </c>
      <c r="Q5">
        <v>634</v>
      </c>
      <c r="R5">
        <v>694</v>
      </c>
      <c r="S5">
        <v>922</v>
      </c>
      <c r="T5">
        <v>834</v>
      </c>
      <c r="U5">
        <v>752</v>
      </c>
      <c r="V5">
        <v>737</v>
      </c>
      <c r="W5">
        <v>1261</v>
      </c>
      <c r="X5">
        <v>264</v>
      </c>
      <c r="Y5">
        <v>421</v>
      </c>
      <c r="Z5">
        <v>1580</v>
      </c>
      <c r="AA5">
        <v>3584</v>
      </c>
    </row>
    <row r="6" spans="1:27" ht="22.5" customHeight="1">
      <c r="A6" t="s">
        <v>39</v>
      </c>
      <c r="B6">
        <v>4656</v>
      </c>
      <c r="C6">
        <v>5120</v>
      </c>
      <c r="D6">
        <v>5876</v>
      </c>
      <c r="E6">
        <v>10996</v>
      </c>
      <c r="F6">
        <v>2.2999999999999998</v>
      </c>
      <c r="G6">
        <v>550</v>
      </c>
      <c r="H6">
        <v>559</v>
      </c>
      <c r="I6">
        <v>637</v>
      </c>
      <c r="J6">
        <v>690</v>
      </c>
      <c r="K6">
        <v>473</v>
      </c>
      <c r="L6">
        <v>493</v>
      </c>
      <c r="M6">
        <v>545</v>
      </c>
      <c r="N6">
        <v>668</v>
      </c>
      <c r="O6">
        <v>739</v>
      </c>
      <c r="P6">
        <v>674</v>
      </c>
      <c r="Q6">
        <v>603</v>
      </c>
      <c r="R6">
        <v>633</v>
      </c>
      <c r="S6">
        <v>808</v>
      </c>
      <c r="T6">
        <v>853</v>
      </c>
      <c r="U6">
        <v>720</v>
      </c>
      <c r="V6">
        <v>648</v>
      </c>
      <c r="W6">
        <v>703</v>
      </c>
      <c r="X6">
        <v>343</v>
      </c>
      <c r="Y6">
        <v>429</v>
      </c>
      <c r="Z6">
        <v>1746</v>
      </c>
      <c r="AA6">
        <v>2924</v>
      </c>
    </row>
    <row r="7" spans="1:27" ht="22.5" customHeight="1">
      <c r="A7" t="s">
        <v>40</v>
      </c>
      <c r="B7">
        <v>12640</v>
      </c>
      <c r="C7">
        <v>12527</v>
      </c>
      <c r="D7">
        <v>13380</v>
      </c>
      <c r="E7">
        <v>25907</v>
      </c>
      <c r="F7">
        <v>2</v>
      </c>
      <c r="G7">
        <v>1051</v>
      </c>
      <c r="H7">
        <v>1139</v>
      </c>
      <c r="I7">
        <v>1195</v>
      </c>
      <c r="J7">
        <v>1173</v>
      </c>
      <c r="K7">
        <v>1119</v>
      </c>
      <c r="L7">
        <v>1348</v>
      </c>
      <c r="M7">
        <v>1375</v>
      </c>
      <c r="N7">
        <v>1834</v>
      </c>
      <c r="O7">
        <v>1894</v>
      </c>
      <c r="P7">
        <v>1615</v>
      </c>
      <c r="Q7">
        <v>1638</v>
      </c>
      <c r="R7">
        <v>1746</v>
      </c>
      <c r="S7">
        <v>2087</v>
      </c>
      <c r="T7">
        <v>1715</v>
      </c>
      <c r="U7">
        <v>1497</v>
      </c>
      <c r="V7">
        <v>1519</v>
      </c>
      <c r="W7">
        <v>1962</v>
      </c>
      <c r="X7">
        <v>615</v>
      </c>
      <c r="Y7">
        <v>895</v>
      </c>
      <c r="Z7">
        <v>3385</v>
      </c>
      <c r="AA7">
        <v>6693</v>
      </c>
    </row>
    <row r="8" spans="1:27" ht="22.5" customHeight="1">
      <c r="A8" t="s">
        <v>41</v>
      </c>
      <c r="B8">
        <v>977</v>
      </c>
      <c r="C8">
        <v>994</v>
      </c>
      <c r="D8">
        <v>991</v>
      </c>
      <c r="E8">
        <v>1985</v>
      </c>
      <c r="F8">
        <v>2</v>
      </c>
      <c r="G8">
        <v>71</v>
      </c>
      <c r="H8">
        <v>58</v>
      </c>
      <c r="I8">
        <v>46</v>
      </c>
      <c r="J8">
        <v>72</v>
      </c>
      <c r="K8">
        <v>86</v>
      </c>
      <c r="L8">
        <v>100</v>
      </c>
      <c r="M8">
        <v>93</v>
      </c>
      <c r="N8">
        <v>115</v>
      </c>
      <c r="O8">
        <v>92</v>
      </c>
      <c r="P8">
        <v>90</v>
      </c>
      <c r="Q8">
        <v>118</v>
      </c>
      <c r="R8">
        <v>134</v>
      </c>
      <c r="S8">
        <v>207</v>
      </c>
      <c r="T8">
        <v>180</v>
      </c>
      <c r="U8">
        <v>152</v>
      </c>
      <c r="V8">
        <v>145</v>
      </c>
      <c r="W8">
        <v>226</v>
      </c>
      <c r="X8">
        <v>44</v>
      </c>
      <c r="Y8">
        <v>54</v>
      </c>
      <c r="Z8">
        <v>175</v>
      </c>
      <c r="AA8">
        <v>703</v>
      </c>
    </row>
    <row r="9" spans="1:27" ht="22.5" customHeight="1">
      <c r="A9" t="s">
        <v>42</v>
      </c>
      <c r="B9">
        <v>4631</v>
      </c>
      <c r="C9">
        <v>4514</v>
      </c>
      <c r="D9">
        <v>4693</v>
      </c>
      <c r="E9">
        <v>9207</v>
      </c>
      <c r="F9">
        <v>1.9</v>
      </c>
      <c r="G9">
        <v>443</v>
      </c>
      <c r="H9">
        <v>369</v>
      </c>
      <c r="I9">
        <v>387</v>
      </c>
      <c r="J9">
        <v>423</v>
      </c>
      <c r="K9">
        <v>463</v>
      </c>
      <c r="L9">
        <v>591</v>
      </c>
      <c r="M9">
        <v>538</v>
      </c>
      <c r="N9">
        <v>609</v>
      </c>
      <c r="O9">
        <v>668</v>
      </c>
      <c r="P9">
        <v>491</v>
      </c>
      <c r="Q9">
        <v>495</v>
      </c>
      <c r="R9">
        <v>521</v>
      </c>
      <c r="S9">
        <v>701</v>
      </c>
      <c r="T9">
        <v>648</v>
      </c>
      <c r="U9">
        <v>545</v>
      </c>
      <c r="V9">
        <v>517</v>
      </c>
      <c r="W9">
        <v>798</v>
      </c>
      <c r="X9">
        <v>281</v>
      </c>
      <c r="Y9">
        <v>322</v>
      </c>
      <c r="Z9">
        <v>1199</v>
      </c>
      <c r="AA9">
        <v>2508</v>
      </c>
    </row>
    <row r="10" spans="1:27" ht="22.5" customHeight="1">
      <c r="A10" t="s">
        <v>43</v>
      </c>
      <c r="B10">
        <v>5881</v>
      </c>
      <c r="C10">
        <v>5981</v>
      </c>
      <c r="D10">
        <v>6708</v>
      </c>
      <c r="E10">
        <v>12689</v>
      </c>
      <c r="F10">
        <v>2.1</v>
      </c>
      <c r="G10">
        <v>642</v>
      </c>
      <c r="H10">
        <v>579</v>
      </c>
      <c r="I10">
        <v>659</v>
      </c>
      <c r="J10">
        <v>542</v>
      </c>
      <c r="K10">
        <v>567</v>
      </c>
      <c r="L10">
        <v>674</v>
      </c>
      <c r="M10">
        <v>728</v>
      </c>
      <c r="N10">
        <v>950</v>
      </c>
      <c r="O10">
        <v>887</v>
      </c>
      <c r="P10">
        <v>687</v>
      </c>
      <c r="Q10">
        <v>692</v>
      </c>
      <c r="R10">
        <v>827</v>
      </c>
      <c r="S10">
        <v>979</v>
      </c>
      <c r="T10">
        <v>814</v>
      </c>
      <c r="U10">
        <v>716</v>
      </c>
      <c r="V10">
        <v>704</v>
      </c>
      <c r="W10">
        <v>1042</v>
      </c>
      <c r="X10">
        <v>401</v>
      </c>
      <c r="Y10">
        <v>485</v>
      </c>
      <c r="Z10">
        <v>1880</v>
      </c>
      <c r="AA10">
        <v>3276</v>
      </c>
    </row>
    <row r="11" spans="1:27" ht="22.5" customHeight="1">
      <c r="A11" t="s">
        <v>44</v>
      </c>
      <c r="B11">
        <v>5970</v>
      </c>
      <c r="C11">
        <v>6340</v>
      </c>
      <c r="D11">
        <v>6954</v>
      </c>
      <c r="E11">
        <v>13294</v>
      </c>
      <c r="F11">
        <v>2.2000000000000002</v>
      </c>
      <c r="G11">
        <v>478</v>
      </c>
      <c r="H11">
        <v>529</v>
      </c>
      <c r="I11">
        <v>678</v>
      </c>
      <c r="J11">
        <v>638</v>
      </c>
      <c r="K11">
        <v>572</v>
      </c>
      <c r="L11">
        <v>571</v>
      </c>
      <c r="M11">
        <v>630</v>
      </c>
      <c r="N11">
        <v>845</v>
      </c>
      <c r="O11">
        <v>795</v>
      </c>
      <c r="P11">
        <v>739</v>
      </c>
      <c r="Q11">
        <v>784</v>
      </c>
      <c r="R11">
        <v>898</v>
      </c>
      <c r="S11">
        <v>1192</v>
      </c>
      <c r="T11">
        <v>1034</v>
      </c>
      <c r="U11">
        <v>866</v>
      </c>
      <c r="V11">
        <v>851</v>
      </c>
      <c r="W11">
        <v>1194</v>
      </c>
      <c r="X11">
        <v>282</v>
      </c>
      <c r="Y11">
        <v>387</v>
      </c>
      <c r="Z11">
        <v>1685</v>
      </c>
      <c r="AA11">
        <v>3945</v>
      </c>
    </row>
    <row r="12" spans="1:27" ht="22.5" customHeight="1">
      <c r="A12" t="s">
        <v>45</v>
      </c>
      <c r="B12">
        <v>172</v>
      </c>
      <c r="C12">
        <v>103</v>
      </c>
      <c r="D12">
        <v>146</v>
      </c>
      <c r="E12">
        <v>249</v>
      </c>
      <c r="F12">
        <v>1.4</v>
      </c>
      <c r="G12">
        <v>1</v>
      </c>
      <c r="H12">
        <v>0</v>
      </c>
      <c r="I12">
        <v>0</v>
      </c>
      <c r="J12">
        <v>1</v>
      </c>
      <c r="K12">
        <v>0</v>
      </c>
      <c r="L12">
        <v>1</v>
      </c>
      <c r="M12">
        <v>0</v>
      </c>
      <c r="N12">
        <v>7</v>
      </c>
      <c r="O12">
        <v>2</v>
      </c>
      <c r="P12">
        <v>4</v>
      </c>
      <c r="Q12">
        <v>10</v>
      </c>
      <c r="R12">
        <v>6</v>
      </c>
      <c r="S12">
        <v>12</v>
      </c>
      <c r="T12">
        <v>19</v>
      </c>
      <c r="U12">
        <v>37</v>
      </c>
      <c r="V12">
        <v>54</v>
      </c>
      <c r="W12">
        <v>95</v>
      </c>
      <c r="X12">
        <v>1</v>
      </c>
      <c r="Y12">
        <v>0</v>
      </c>
      <c r="Z12">
        <v>1</v>
      </c>
      <c r="AA12">
        <v>205</v>
      </c>
    </row>
    <row r="13" spans="1:27" ht="22.5" customHeight="1">
      <c r="A13" t="s">
        <v>46</v>
      </c>
      <c r="B13">
        <v>431</v>
      </c>
      <c r="C13">
        <v>424</v>
      </c>
      <c r="D13">
        <v>469</v>
      </c>
      <c r="E13">
        <v>893</v>
      </c>
      <c r="F13">
        <v>2</v>
      </c>
      <c r="G13">
        <v>11</v>
      </c>
      <c r="H13">
        <v>19</v>
      </c>
      <c r="I13">
        <v>13</v>
      </c>
      <c r="J13">
        <v>24</v>
      </c>
      <c r="K13">
        <v>25</v>
      </c>
      <c r="L13">
        <v>26</v>
      </c>
      <c r="M13">
        <v>17</v>
      </c>
      <c r="N13">
        <v>31</v>
      </c>
      <c r="O13">
        <v>44</v>
      </c>
      <c r="P13">
        <v>44</v>
      </c>
      <c r="Q13">
        <v>45</v>
      </c>
      <c r="R13">
        <v>70</v>
      </c>
      <c r="S13">
        <v>104</v>
      </c>
      <c r="T13">
        <v>104</v>
      </c>
      <c r="U13">
        <v>82</v>
      </c>
      <c r="V13">
        <v>86</v>
      </c>
      <c r="W13">
        <v>148</v>
      </c>
      <c r="X13">
        <v>4</v>
      </c>
      <c r="Y13">
        <v>13</v>
      </c>
      <c r="Z13">
        <v>43</v>
      </c>
      <c r="AA13">
        <v>420</v>
      </c>
    </row>
    <row r="14" spans="1:27" ht="22.5" customHeight="1">
      <c r="A14" t="s">
        <v>47</v>
      </c>
      <c r="B14">
        <v>981</v>
      </c>
      <c r="C14">
        <v>1032</v>
      </c>
      <c r="D14">
        <v>1093</v>
      </c>
      <c r="E14">
        <v>2125</v>
      </c>
      <c r="F14">
        <v>2.1</v>
      </c>
      <c r="G14">
        <v>113</v>
      </c>
      <c r="H14">
        <v>93</v>
      </c>
      <c r="I14">
        <v>107</v>
      </c>
      <c r="J14">
        <v>72</v>
      </c>
      <c r="K14">
        <v>94</v>
      </c>
      <c r="L14">
        <v>132</v>
      </c>
      <c r="M14">
        <v>132</v>
      </c>
      <c r="N14">
        <v>159</v>
      </c>
      <c r="O14">
        <v>147</v>
      </c>
      <c r="P14">
        <v>116</v>
      </c>
      <c r="Q14">
        <v>109</v>
      </c>
      <c r="R14">
        <v>145</v>
      </c>
      <c r="S14">
        <v>163</v>
      </c>
      <c r="T14">
        <v>141</v>
      </c>
      <c r="U14">
        <v>123</v>
      </c>
      <c r="V14">
        <v>103</v>
      </c>
      <c r="W14">
        <v>176</v>
      </c>
      <c r="X14">
        <v>76</v>
      </c>
      <c r="Y14">
        <v>72</v>
      </c>
      <c r="Z14">
        <v>313</v>
      </c>
      <c r="AA14">
        <v>543</v>
      </c>
    </row>
    <row r="15" spans="1:27" ht="22.5" customHeight="1">
      <c r="A15" t="s">
        <v>48</v>
      </c>
      <c r="B15">
        <v>1065</v>
      </c>
      <c r="C15">
        <v>1174</v>
      </c>
      <c r="D15">
        <v>1306</v>
      </c>
      <c r="E15">
        <v>2480</v>
      </c>
      <c r="F15">
        <v>2.2999999999999998</v>
      </c>
      <c r="G15">
        <v>161</v>
      </c>
      <c r="H15">
        <v>128</v>
      </c>
      <c r="I15">
        <v>121</v>
      </c>
      <c r="J15">
        <v>96</v>
      </c>
      <c r="K15">
        <v>116</v>
      </c>
      <c r="L15">
        <v>163</v>
      </c>
      <c r="M15">
        <v>173</v>
      </c>
      <c r="N15">
        <v>217</v>
      </c>
      <c r="O15">
        <v>181</v>
      </c>
      <c r="P15">
        <v>122</v>
      </c>
      <c r="Q15">
        <v>145</v>
      </c>
      <c r="R15">
        <v>149</v>
      </c>
      <c r="S15">
        <v>178</v>
      </c>
      <c r="T15">
        <v>129</v>
      </c>
      <c r="U15">
        <v>121</v>
      </c>
      <c r="V15">
        <v>102</v>
      </c>
      <c r="W15">
        <v>178</v>
      </c>
      <c r="X15">
        <v>103</v>
      </c>
      <c r="Y15">
        <v>107</v>
      </c>
      <c r="Z15">
        <v>410</v>
      </c>
      <c r="AA15">
        <v>530</v>
      </c>
    </row>
    <row r="16" spans="1:27" ht="22.5" customHeight="1">
      <c r="A16" t="s">
        <v>49</v>
      </c>
      <c r="B16">
        <v>683</v>
      </c>
      <c r="C16">
        <v>684</v>
      </c>
      <c r="D16">
        <v>741</v>
      </c>
      <c r="E16">
        <v>1425</v>
      </c>
      <c r="F16">
        <v>2</v>
      </c>
      <c r="G16">
        <v>19</v>
      </c>
      <c r="H16">
        <v>51</v>
      </c>
      <c r="I16">
        <v>66</v>
      </c>
      <c r="J16">
        <v>53</v>
      </c>
      <c r="K16">
        <v>36</v>
      </c>
      <c r="L16">
        <v>46</v>
      </c>
      <c r="M16">
        <v>42</v>
      </c>
      <c r="N16">
        <v>61</v>
      </c>
      <c r="O16">
        <v>94</v>
      </c>
      <c r="P16">
        <v>67</v>
      </c>
      <c r="Q16">
        <v>87</v>
      </c>
      <c r="R16">
        <v>93</v>
      </c>
      <c r="S16">
        <v>146</v>
      </c>
      <c r="T16">
        <v>125</v>
      </c>
      <c r="U16">
        <v>113</v>
      </c>
      <c r="V16">
        <v>111</v>
      </c>
      <c r="W16">
        <v>215</v>
      </c>
      <c r="X16">
        <v>12</v>
      </c>
      <c r="Y16">
        <v>22</v>
      </c>
      <c r="Z16">
        <v>136</v>
      </c>
      <c r="AA16">
        <v>564</v>
      </c>
    </row>
    <row r="17" spans="1:27" ht="22.5" customHeight="1">
      <c r="A17" t="s">
        <v>50</v>
      </c>
      <c r="B17">
        <v>692</v>
      </c>
      <c r="C17">
        <v>730</v>
      </c>
      <c r="D17">
        <v>804</v>
      </c>
      <c r="E17">
        <v>1534</v>
      </c>
      <c r="F17">
        <v>2.2000000000000002</v>
      </c>
      <c r="G17">
        <v>27</v>
      </c>
      <c r="H17">
        <v>27</v>
      </c>
      <c r="I17">
        <v>47</v>
      </c>
      <c r="J17">
        <v>58</v>
      </c>
      <c r="K17">
        <v>66</v>
      </c>
      <c r="L17">
        <v>56</v>
      </c>
      <c r="M17">
        <v>57</v>
      </c>
      <c r="N17">
        <v>75</v>
      </c>
      <c r="O17">
        <v>65</v>
      </c>
      <c r="P17">
        <v>82</v>
      </c>
      <c r="Q17">
        <v>83</v>
      </c>
      <c r="R17">
        <v>113</v>
      </c>
      <c r="S17">
        <v>156</v>
      </c>
      <c r="T17">
        <v>143</v>
      </c>
      <c r="U17">
        <v>116</v>
      </c>
      <c r="V17">
        <v>118</v>
      </c>
      <c r="W17">
        <v>245</v>
      </c>
      <c r="X17">
        <v>10</v>
      </c>
      <c r="Y17">
        <v>27</v>
      </c>
      <c r="Z17">
        <v>101</v>
      </c>
      <c r="AA17">
        <v>622</v>
      </c>
    </row>
    <row r="18" spans="1:27" ht="22.5" customHeight="1">
      <c r="A18" t="s">
        <v>51</v>
      </c>
      <c r="B18">
        <v>323</v>
      </c>
      <c r="C18">
        <v>301</v>
      </c>
      <c r="D18">
        <v>343</v>
      </c>
      <c r="E18">
        <v>644</v>
      </c>
      <c r="F18">
        <v>1.9</v>
      </c>
      <c r="G18">
        <v>18</v>
      </c>
      <c r="H18">
        <v>18</v>
      </c>
      <c r="I18">
        <v>17</v>
      </c>
      <c r="J18">
        <v>20</v>
      </c>
      <c r="K18">
        <v>13</v>
      </c>
      <c r="L18">
        <v>13</v>
      </c>
      <c r="M18">
        <v>19</v>
      </c>
      <c r="N18">
        <v>28</v>
      </c>
      <c r="O18">
        <v>19</v>
      </c>
      <c r="P18">
        <v>39</v>
      </c>
      <c r="Q18">
        <v>30</v>
      </c>
      <c r="R18">
        <v>49</v>
      </c>
      <c r="S18">
        <v>77</v>
      </c>
      <c r="T18">
        <v>69</v>
      </c>
      <c r="U18">
        <v>60</v>
      </c>
      <c r="V18">
        <v>49</v>
      </c>
      <c r="W18">
        <v>106</v>
      </c>
      <c r="X18">
        <v>10</v>
      </c>
      <c r="Y18">
        <v>15</v>
      </c>
      <c r="Z18">
        <v>53</v>
      </c>
      <c r="AA18">
        <v>284</v>
      </c>
    </row>
    <row r="19" spans="1:27" ht="22.5" customHeight="1">
      <c r="A19" t="s">
        <v>52</v>
      </c>
      <c r="B19">
        <v>2148</v>
      </c>
      <c r="C19">
        <v>2293</v>
      </c>
      <c r="D19">
        <v>2579</v>
      </c>
      <c r="E19">
        <v>4872</v>
      </c>
      <c r="F19">
        <v>2.2000000000000002</v>
      </c>
      <c r="G19">
        <v>170</v>
      </c>
      <c r="H19">
        <v>195</v>
      </c>
      <c r="I19">
        <v>249</v>
      </c>
      <c r="J19">
        <v>283</v>
      </c>
      <c r="K19">
        <v>185</v>
      </c>
      <c r="L19">
        <v>161</v>
      </c>
      <c r="M19">
        <v>196</v>
      </c>
      <c r="N19">
        <v>267</v>
      </c>
      <c r="O19">
        <v>328</v>
      </c>
      <c r="P19">
        <v>296</v>
      </c>
      <c r="Q19">
        <v>260</v>
      </c>
      <c r="R19">
        <v>308</v>
      </c>
      <c r="S19">
        <v>468</v>
      </c>
      <c r="T19">
        <v>383</v>
      </c>
      <c r="U19">
        <v>362</v>
      </c>
      <c r="V19">
        <v>292</v>
      </c>
      <c r="W19">
        <v>469</v>
      </c>
      <c r="X19">
        <v>105</v>
      </c>
      <c r="Y19">
        <v>130</v>
      </c>
      <c r="Z19">
        <v>614</v>
      </c>
      <c r="AA19">
        <v>1506</v>
      </c>
    </row>
    <row r="20" spans="1:27" ht="22.5" customHeight="1">
      <c r="A20" t="s">
        <v>61</v>
      </c>
      <c r="B20">
        <f>SUM(B5:B19)</f>
        <v>46574</v>
      </c>
      <c r="C20">
        <f>SUM(C5:C19)</f>
        <v>47530</v>
      </c>
      <c r="D20">
        <f>SUM(D5:D19)</f>
        <v>52176</v>
      </c>
      <c r="E20">
        <f>SUM(E5:E19)</f>
        <v>99706</v>
      </c>
      <c r="G20">
        <f t="shared" ref="G20:AA20" si="0">SUM(G5:G19)</f>
        <v>4220</v>
      </c>
      <c r="H20">
        <f t="shared" si="0"/>
        <v>4323</v>
      </c>
      <c r="I20">
        <f t="shared" si="0"/>
        <v>4778</v>
      </c>
      <c r="J20">
        <f t="shared" si="0"/>
        <v>4666</v>
      </c>
      <c r="K20">
        <f t="shared" si="0"/>
        <v>4203</v>
      </c>
      <c r="L20">
        <f t="shared" si="0"/>
        <v>4829</v>
      </c>
      <c r="M20">
        <f t="shared" si="0"/>
        <v>5032</v>
      </c>
      <c r="N20">
        <f t="shared" si="0"/>
        <v>6628</v>
      </c>
      <c r="O20">
        <f t="shared" si="0"/>
        <v>6688</v>
      </c>
      <c r="P20">
        <f t="shared" si="0"/>
        <v>5713</v>
      </c>
      <c r="Q20">
        <f t="shared" si="0"/>
        <v>5733</v>
      </c>
      <c r="R20">
        <f t="shared" si="0"/>
        <v>6386</v>
      </c>
      <c r="S20">
        <f t="shared" si="0"/>
        <v>8200</v>
      </c>
      <c r="T20">
        <f t="shared" si="0"/>
        <v>7191</v>
      </c>
      <c r="U20">
        <f t="shared" si="0"/>
        <v>6262</v>
      </c>
      <c r="V20">
        <f t="shared" si="0"/>
        <v>6036</v>
      </c>
      <c r="W20">
        <f t="shared" si="0"/>
        <v>8818</v>
      </c>
      <c r="X20">
        <f t="shared" si="0"/>
        <v>2551</v>
      </c>
      <c r="Y20">
        <f t="shared" si="0"/>
        <v>3379</v>
      </c>
      <c r="Z20">
        <f t="shared" si="0"/>
        <v>13321</v>
      </c>
      <c r="AA20">
        <f t="shared" si="0"/>
        <v>28307</v>
      </c>
    </row>
    <row r="21" spans="1:27" ht="22.5" customHeight="1">
      <c r="A21" t="s">
        <v>53</v>
      </c>
      <c r="B21">
        <v>3815</v>
      </c>
      <c r="C21">
        <v>4091</v>
      </c>
      <c r="D21">
        <v>4648</v>
      </c>
      <c r="E21">
        <v>8739</v>
      </c>
      <c r="F21">
        <v>2.2000000000000002</v>
      </c>
      <c r="G21">
        <v>288</v>
      </c>
      <c r="H21">
        <v>294</v>
      </c>
      <c r="I21">
        <v>371</v>
      </c>
      <c r="J21">
        <v>411</v>
      </c>
      <c r="K21">
        <v>340</v>
      </c>
      <c r="L21">
        <v>357</v>
      </c>
      <c r="M21">
        <v>384</v>
      </c>
      <c r="N21">
        <v>438</v>
      </c>
      <c r="O21">
        <v>508</v>
      </c>
      <c r="P21">
        <v>433</v>
      </c>
      <c r="Q21">
        <v>521</v>
      </c>
      <c r="R21">
        <v>641</v>
      </c>
      <c r="S21">
        <v>809</v>
      </c>
      <c r="T21">
        <v>750</v>
      </c>
      <c r="U21">
        <v>611</v>
      </c>
      <c r="V21">
        <v>599</v>
      </c>
      <c r="W21">
        <v>984</v>
      </c>
      <c r="X21">
        <v>162</v>
      </c>
      <c r="Y21">
        <v>240</v>
      </c>
      <c r="Z21">
        <v>953</v>
      </c>
      <c r="AA21">
        <v>2944</v>
      </c>
    </row>
    <row r="22" spans="1:27" ht="22.5" customHeight="1">
      <c r="A22" t="s">
        <v>54</v>
      </c>
      <c r="B22">
        <v>4828</v>
      </c>
      <c r="C22">
        <v>5204</v>
      </c>
      <c r="D22">
        <v>5703</v>
      </c>
      <c r="E22">
        <v>10907</v>
      </c>
      <c r="F22">
        <v>2.2000000000000002</v>
      </c>
      <c r="G22">
        <v>407</v>
      </c>
      <c r="H22">
        <v>505</v>
      </c>
      <c r="I22">
        <v>578</v>
      </c>
      <c r="J22">
        <v>541</v>
      </c>
      <c r="K22">
        <v>407</v>
      </c>
      <c r="L22">
        <v>488</v>
      </c>
      <c r="M22">
        <v>523</v>
      </c>
      <c r="N22">
        <v>665</v>
      </c>
      <c r="O22">
        <v>780</v>
      </c>
      <c r="P22">
        <v>638</v>
      </c>
      <c r="Q22">
        <v>637</v>
      </c>
      <c r="R22">
        <v>722</v>
      </c>
      <c r="S22">
        <v>912</v>
      </c>
      <c r="T22">
        <v>809</v>
      </c>
      <c r="U22">
        <v>736</v>
      </c>
      <c r="V22">
        <v>616</v>
      </c>
      <c r="W22">
        <v>943</v>
      </c>
      <c r="X22">
        <v>219</v>
      </c>
      <c r="Y22">
        <v>384</v>
      </c>
      <c r="Z22">
        <v>1490</v>
      </c>
      <c r="AA22">
        <v>3104</v>
      </c>
    </row>
    <row r="23" spans="1:27" ht="22.5" customHeight="1">
      <c r="A23" t="s">
        <v>55</v>
      </c>
      <c r="B23">
        <v>559</v>
      </c>
      <c r="C23">
        <v>463</v>
      </c>
      <c r="D23">
        <v>553</v>
      </c>
      <c r="E23">
        <v>1016</v>
      </c>
      <c r="F23">
        <v>1.8</v>
      </c>
      <c r="G23">
        <v>12</v>
      </c>
      <c r="H23">
        <v>12</v>
      </c>
      <c r="I23">
        <v>39</v>
      </c>
      <c r="J23">
        <v>29</v>
      </c>
      <c r="K23">
        <v>27</v>
      </c>
      <c r="L23">
        <v>23</v>
      </c>
      <c r="M23">
        <v>17</v>
      </c>
      <c r="N23">
        <v>33</v>
      </c>
      <c r="O23">
        <v>43</v>
      </c>
      <c r="P23">
        <v>38</v>
      </c>
      <c r="Q23">
        <v>46</v>
      </c>
      <c r="R23">
        <v>73</v>
      </c>
      <c r="S23">
        <v>96</v>
      </c>
      <c r="T23">
        <v>79</v>
      </c>
      <c r="U23">
        <v>67</v>
      </c>
      <c r="V23">
        <v>96</v>
      </c>
      <c r="W23">
        <v>286</v>
      </c>
      <c r="X23">
        <v>6</v>
      </c>
      <c r="Y23">
        <v>10</v>
      </c>
      <c r="Z23">
        <v>63</v>
      </c>
      <c r="AA23">
        <v>528</v>
      </c>
    </row>
    <row r="24" spans="1:27" ht="22.5" customHeight="1">
      <c r="A24" t="s">
        <v>56</v>
      </c>
      <c r="B24">
        <v>6090</v>
      </c>
      <c r="C24">
        <v>6288</v>
      </c>
      <c r="D24">
        <v>7040</v>
      </c>
      <c r="E24">
        <v>13328</v>
      </c>
      <c r="F24">
        <v>2.1</v>
      </c>
      <c r="G24">
        <v>410</v>
      </c>
      <c r="H24">
        <v>490</v>
      </c>
      <c r="I24">
        <v>565</v>
      </c>
      <c r="J24">
        <v>619</v>
      </c>
      <c r="K24">
        <v>470</v>
      </c>
      <c r="L24">
        <v>522</v>
      </c>
      <c r="M24">
        <v>641</v>
      </c>
      <c r="N24">
        <v>719</v>
      </c>
      <c r="O24">
        <v>792</v>
      </c>
      <c r="P24">
        <v>687</v>
      </c>
      <c r="Q24">
        <v>730</v>
      </c>
      <c r="R24">
        <v>919</v>
      </c>
      <c r="S24">
        <v>1279</v>
      </c>
      <c r="T24">
        <v>1081</v>
      </c>
      <c r="U24">
        <v>951</v>
      </c>
      <c r="V24">
        <v>844</v>
      </c>
      <c r="W24">
        <v>1609</v>
      </c>
      <c r="X24">
        <v>254</v>
      </c>
      <c r="Y24">
        <v>344</v>
      </c>
      <c r="Z24">
        <v>1465</v>
      </c>
      <c r="AA24">
        <v>4485</v>
      </c>
    </row>
    <row r="25" spans="1:27" ht="22.5" customHeight="1">
      <c r="A25" t="s">
        <v>57</v>
      </c>
      <c r="B25">
        <v>1573</v>
      </c>
      <c r="C25">
        <v>1402</v>
      </c>
      <c r="D25">
        <v>1622</v>
      </c>
      <c r="E25">
        <v>3024</v>
      </c>
      <c r="F25">
        <v>1.9</v>
      </c>
      <c r="G25">
        <v>49</v>
      </c>
      <c r="H25">
        <v>61</v>
      </c>
      <c r="I25">
        <v>70</v>
      </c>
      <c r="J25">
        <v>86</v>
      </c>
      <c r="K25">
        <v>66</v>
      </c>
      <c r="L25">
        <v>62</v>
      </c>
      <c r="M25">
        <v>85</v>
      </c>
      <c r="N25">
        <v>109</v>
      </c>
      <c r="O25">
        <v>101</v>
      </c>
      <c r="P25">
        <v>103</v>
      </c>
      <c r="Q25">
        <v>156</v>
      </c>
      <c r="R25">
        <v>199</v>
      </c>
      <c r="S25">
        <v>290</v>
      </c>
      <c r="T25">
        <v>252</v>
      </c>
      <c r="U25">
        <v>283</v>
      </c>
      <c r="V25">
        <v>350</v>
      </c>
      <c r="W25">
        <v>702</v>
      </c>
      <c r="X25">
        <v>28</v>
      </c>
      <c r="Y25">
        <v>43</v>
      </c>
      <c r="Z25">
        <v>180</v>
      </c>
      <c r="AA25">
        <v>1587</v>
      </c>
    </row>
    <row r="26" spans="1:27" ht="22.5" customHeight="1">
      <c r="A26" t="s">
        <v>58</v>
      </c>
      <c r="B26">
        <v>696</v>
      </c>
      <c r="C26">
        <v>556</v>
      </c>
      <c r="D26">
        <v>697</v>
      </c>
      <c r="E26">
        <v>1253</v>
      </c>
      <c r="F26">
        <v>1.8</v>
      </c>
      <c r="G26">
        <v>16</v>
      </c>
      <c r="H26">
        <v>19</v>
      </c>
      <c r="I26">
        <v>29</v>
      </c>
      <c r="J26">
        <v>22</v>
      </c>
      <c r="K26">
        <v>22</v>
      </c>
      <c r="L26">
        <v>16</v>
      </c>
      <c r="M26">
        <v>19</v>
      </c>
      <c r="N26">
        <v>39</v>
      </c>
      <c r="O26">
        <v>38</v>
      </c>
      <c r="P26">
        <v>44</v>
      </c>
      <c r="Q26">
        <v>55</v>
      </c>
      <c r="R26">
        <v>93</v>
      </c>
      <c r="S26">
        <v>118</v>
      </c>
      <c r="T26">
        <v>133</v>
      </c>
      <c r="U26">
        <v>121</v>
      </c>
      <c r="V26">
        <v>153</v>
      </c>
      <c r="W26">
        <v>316</v>
      </c>
      <c r="X26">
        <v>9</v>
      </c>
      <c r="Y26">
        <v>11</v>
      </c>
      <c r="Z26">
        <v>64</v>
      </c>
      <c r="AA26">
        <v>723</v>
      </c>
    </row>
    <row r="27" spans="1:27" ht="22.5" customHeight="1">
      <c r="A27" t="s">
        <v>59</v>
      </c>
      <c r="B27">
        <v>1999</v>
      </c>
      <c r="C27">
        <v>2036</v>
      </c>
      <c r="D27">
        <v>2328</v>
      </c>
      <c r="E27">
        <v>4364</v>
      </c>
      <c r="F27">
        <v>2.1</v>
      </c>
      <c r="G27">
        <v>108</v>
      </c>
      <c r="H27">
        <v>149</v>
      </c>
      <c r="I27">
        <v>185</v>
      </c>
      <c r="J27">
        <v>187</v>
      </c>
      <c r="K27">
        <v>128</v>
      </c>
      <c r="L27">
        <v>135</v>
      </c>
      <c r="M27">
        <v>127</v>
      </c>
      <c r="N27">
        <v>204</v>
      </c>
      <c r="O27">
        <v>206</v>
      </c>
      <c r="P27">
        <v>228</v>
      </c>
      <c r="Q27">
        <v>246</v>
      </c>
      <c r="R27">
        <v>302</v>
      </c>
      <c r="S27">
        <v>427</v>
      </c>
      <c r="T27">
        <v>340</v>
      </c>
      <c r="U27">
        <v>319</v>
      </c>
      <c r="V27">
        <v>336</v>
      </c>
      <c r="W27">
        <v>737</v>
      </c>
      <c r="X27">
        <v>66</v>
      </c>
      <c r="Y27">
        <v>109</v>
      </c>
      <c r="Z27">
        <v>442</v>
      </c>
      <c r="AA27">
        <v>1732</v>
      </c>
    </row>
    <row r="28" spans="1:27" ht="22.5" customHeight="1"/>
    <row r="29" spans="1:27" ht="22.5" customHeight="1">
      <c r="A29" t="s">
        <v>60</v>
      </c>
      <c r="B29">
        <v>66134</v>
      </c>
      <c r="C29">
        <v>67570</v>
      </c>
      <c r="D29">
        <v>74767</v>
      </c>
      <c r="E29">
        <v>142337</v>
      </c>
      <c r="F29">
        <v>2.1</v>
      </c>
      <c r="G29">
        <v>5510</v>
      </c>
      <c r="H29">
        <v>5853</v>
      </c>
      <c r="I29">
        <v>6615</v>
      </c>
      <c r="J29">
        <v>6561</v>
      </c>
      <c r="K29">
        <v>5663</v>
      </c>
      <c r="L29">
        <v>6432</v>
      </c>
      <c r="M29">
        <v>6828</v>
      </c>
      <c r="N29">
        <v>8835</v>
      </c>
      <c r="O29">
        <v>9156</v>
      </c>
      <c r="P29">
        <v>7884</v>
      </c>
      <c r="Q29">
        <v>8124</v>
      </c>
      <c r="R29">
        <v>9335</v>
      </c>
      <c r="S29">
        <v>12131</v>
      </c>
      <c r="T29">
        <v>10635</v>
      </c>
      <c r="U29">
        <v>9350</v>
      </c>
      <c r="V29">
        <v>9030</v>
      </c>
      <c r="W29">
        <v>14395</v>
      </c>
      <c r="X29">
        <v>3295</v>
      </c>
      <c r="Y29">
        <v>4520</v>
      </c>
      <c r="Z29">
        <v>17978</v>
      </c>
      <c r="AA29">
        <v>43410</v>
      </c>
    </row>
  </sheetData>
  <mergeCells count="2">
    <mergeCell ref="N2:O2"/>
    <mergeCell ref="J1:N1"/>
  </mergeCells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"/>
  <sheetViews>
    <sheetView zoomScaleNormal="100" workbookViewId="0"/>
  </sheetViews>
  <sheetFormatPr defaultRowHeight="13.5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66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4" spans="1:27" ht="22.5" customHeight="1"/>
    <row r="5" spans="1:27" ht="22.5" customHeight="1">
      <c r="A5" t="s">
        <v>38</v>
      </c>
      <c r="B5">
        <v>5326</v>
      </c>
      <c r="C5">
        <v>5306</v>
      </c>
      <c r="D5">
        <v>6090</v>
      </c>
      <c r="E5">
        <v>11396</v>
      </c>
      <c r="F5">
        <v>2.1</v>
      </c>
      <c r="G5">
        <v>463</v>
      </c>
      <c r="H5">
        <v>556</v>
      </c>
      <c r="I5">
        <v>551</v>
      </c>
      <c r="J5">
        <v>516</v>
      </c>
      <c r="K5">
        <v>401</v>
      </c>
      <c r="L5">
        <v>447</v>
      </c>
      <c r="M5">
        <v>487</v>
      </c>
      <c r="N5">
        <v>756</v>
      </c>
      <c r="O5">
        <v>739</v>
      </c>
      <c r="P5">
        <v>643</v>
      </c>
      <c r="Q5">
        <v>633</v>
      </c>
      <c r="R5">
        <v>693</v>
      </c>
      <c r="S5">
        <v>917</v>
      </c>
      <c r="T5">
        <v>838</v>
      </c>
      <c r="U5">
        <v>759</v>
      </c>
      <c r="V5">
        <v>731</v>
      </c>
      <c r="W5">
        <v>1266</v>
      </c>
      <c r="X5">
        <v>264</v>
      </c>
      <c r="Y5">
        <v>419</v>
      </c>
      <c r="Z5">
        <v>1570</v>
      </c>
      <c r="AA5">
        <v>3594</v>
      </c>
    </row>
    <row r="6" spans="1:27" ht="22.5" customHeight="1">
      <c r="A6" t="s">
        <v>39</v>
      </c>
      <c r="B6">
        <v>4649</v>
      </c>
      <c r="C6">
        <v>5116</v>
      </c>
      <c r="D6">
        <v>5867</v>
      </c>
      <c r="E6">
        <v>10983</v>
      </c>
      <c r="F6">
        <v>2.2999999999999998</v>
      </c>
      <c r="G6">
        <v>545</v>
      </c>
      <c r="H6">
        <v>553</v>
      </c>
      <c r="I6">
        <v>640</v>
      </c>
      <c r="J6">
        <v>685</v>
      </c>
      <c r="K6">
        <v>472</v>
      </c>
      <c r="L6">
        <v>492</v>
      </c>
      <c r="M6">
        <v>541</v>
      </c>
      <c r="N6">
        <v>670</v>
      </c>
      <c r="O6">
        <v>728</v>
      </c>
      <c r="P6">
        <v>693</v>
      </c>
      <c r="Q6">
        <v>597</v>
      </c>
      <c r="R6">
        <v>638</v>
      </c>
      <c r="S6">
        <v>803</v>
      </c>
      <c r="T6">
        <v>853</v>
      </c>
      <c r="U6">
        <v>727</v>
      </c>
      <c r="V6">
        <v>641</v>
      </c>
      <c r="W6">
        <v>705</v>
      </c>
      <c r="X6">
        <v>333</v>
      </c>
      <c r="Y6">
        <v>439</v>
      </c>
      <c r="Z6">
        <v>1738</v>
      </c>
      <c r="AA6">
        <v>2926</v>
      </c>
    </row>
    <row r="7" spans="1:27" ht="22.5" customHeight="1">
      <c r="A7" t="s">
        <v>40</v>
      </c>
      <c r="B7">
        <v>12634</v>
      </c>
      <c r="C7">
        <v>12519</v>
      </c>
      <c r="D7">
        <v>13361</v>
      </c>
      <c r="E7">
        <v>25880</v>
      </c>
      <c r="F7">
        <v>2</v>
      </c>
      <c r="G7">
        <v>1047</v>
      </c>
      <c r="H7">
        <v>1137</v>
      </c>
      <c r="I7">
        <v>1191</v>
      </c>
      <c r="J7">
        <v>1175</v>
      </c>
      <c r="K7">
        <v>1110</v>
      </c>
      <c r="L7">
        <v>1355</v>
      </c>
      <c r="M7">
        <v>1366</v>
      </c>
      <c r="N7">
        <v>1811</v>
      </c>
      <c r="O7">
        <v>1907</v>
      </c>
      <c r="P7">
        <v>1624</v>
      </c>
      <c r="Q7">
        <v>1629</v>
      </c>
      <c r="R7">
        <v>1748</v>
      </c>
      <c r="S7">
        <v>2071</v>
      </c>
      <c r="T7">
        <v>1733</v>
      </c>
      <c r="U7">
        <v>1487</v>
      </c>
      <c r="V7">
        <v>1515</v>
      </c>
      <c r="W7">
        <v>1974</v>
      </c>
      <c r="X7">
        <v>612</v>
      </c>
      <c r="Y7">
        <v>895</v>
      </c>
      <c r="Z7">
        <v>3375</v>
      </c>
      <c r="AA7">
        <v>6709</v>
      </c>
    </row>
    <row r="8" spans="1:27" ht="22.5" customHeight="1">
      <c r="A8" t="s">
        <v>41</v>
      </c>
      <c r="B8">
        <v>988</v>
      </c>
      <c r="C8">
        <v>1004</v>
      </c>
      <c r="D8">
        <v>997</v>
      </c>
      <c r="E8">
        <v>2001</v>
      </c>
      <c r="F8">
        <v>2</v>
      </c>
      <c r="G8">
        <v>70</v>
      </c>
      <c r="H8">
        <v>60</v>
      </c>
      <c r="I8">
        <v>45</v>
      </c>
      <c r="J8">
        <v>72</v>
      </c>
      <c r="K8">
        <v>90</v>
      </c>
      <c r="L8">
        <v>104</v>
      </c>
      <c r="M8">
        <v>93</v>
      </c>
      <c r="N8">
        <v>117</v>
      </c>
      <c r="O8">
        <v>92</v>
      </c>
      <c r="P8">
        <v>91</v>
      </c>
      <c r="Q8">
        <v>122</v>
      </c>
      <c r="R8">
        <v>134</v>
      </c>
      <c r="S8">
        <v>207</v>
      </c>
      <c r="T8">
        <v>181</v>
      </c>
      <c r="U8">
        <v>153</v>
      </c>
      <c r="V8">
        <v>143</v>
      </c>
      <c r="W8">
        <v>227</v>
      </c>
      <c r="X8">
        <v>43</v>
      </c>
      <c r="Y8">
        <v>56</v>
      </c>
      <c r="Z8">
        <v>175</v>
      </c>
      <c r="AA8">
        <v>704</v>
      </c>
    </row>
    <row r="9" spans="1:27" ht="22.5" customHeight="1">
      <c r="A9" t="s">
        <v>42</v>
      </c>
      <c r="B9">
        <v>4617</v>
      </c>
      <c r="C9">
        <v>4502</v>
      </c>
      <c r="D9">
        <v>4681</v>
      </c>
      <c r="E9">
        <v>9183</v>
      </c>
      <c r="F9">
        <v>1.9</v>
      </c>
      <c r="G9">
        <v>436</v>
      </c>
      <c r="H9">
        <v>377</v>
      </c>
      <c r="I9">
        <v>374</v>
      </c>
      <c r="J9">
        <v>424</v>
      </c>
      <c r="K9">
        <v>456</v>
      </c>
      <c r="L9">
        <v>593</v>
      </c>
      <c r="M9">
        <v>533</v>
      </c>
      <c r="N9">
        <v>610</v>
      </c>
      <c r="O9">
        <v>660</v>
      </c>
      <c r="P9">
        <v>497</v>
      </c>
      <c r="Q9">
        <v>493</v>
      </c>
      <c r="R9">
        <v>520</v>
      </c>
      <c r="S9">
        <v>696</v>
      </c>
      <c r="T9">
        <v>658</v>
      </c>
      <c r="U9">
        <v>537</v>
      </c>
      <c r="V9">
        <v>518</v>
      </c>
      <c r="W9">
        <v>801</v>
      </c>
      <c r="X9">
        <v>279</v>
      </c>
      <c r="Y9">
        <v>321</v>
      </c>
      <c r="Z9">
        <v>1187</v>
      </c>
      <c r="AA9">
        <v>2514</v>
      </c>
    </row>
    <row r="10" spans="1:27" ht="22.5" customHeight="1">
      <c r="A10" t="s">
        <v>43</v>
      </c>
      <c r="B10">
        <v>5886</v>
      </c>
      <c r="C10">
        <v>5981</v>
      </c>
      <c r="D10">
        <v>6726</v>
      </c>
      <c r="E10">
        <v>12707</v>
      </c>
      <c r="F10">
        <v>2.1</v>
      </c>
      <c r="G10">
        <v>643</v>
      </c>
      <c r="H10">
        <v>580</v>
      </c>
      <c r="I10">
        <v>659</v>
      </c>
      <c r="J10">
        <v>549</v>
      </c>
      <c r="K10">
        <v>562</v>
      </c>
      <c r="L10">
        <v>684</v>
      </c>
      <c r="M10">
        <v>731</v>
      </c>
      <c r="N10">
        <v>935</v>
      </c>
      <c r="O10">
        <v>890</v>
      </c>
      <c r="P10">
        <v>694</v>
      </c>
      <c r="Q10">
        <v>689</v>
      </c>
      <c r="R10">
        <v>822</v>
      </c>
      <c r="S10">
        <v>975</v>
      </c>
      <c r="T10">
        <v>828</v>
      </c>
      <c r="U10">
        <v>720</v>
      </c>
      <c r="V10">
        <v>706</v>
      </c>
      <c r="W10">
        <v>1040</v>
      </c>
      <c r="X10">
        <v>407</v>
      </c>
      <c r="Y10">
        <v>484</v>
      </c>
      <c r="Z10">
        <v>1882</v>
      </c>
      <c r="AA10">
        <v>3294</v>
      </c>
    </row>
    <row r="11" spans="1:27" ht="22.5" customHeight="1">
      <c r="A11" t="s">
        <v>44</v>
      </c>
      <c r="B11">
        <v>5958</v>
      </c>
      <c r="C11">
        <v>6326</v>
      </c>
      <c r="D11">
        <v>6951</v>
      </c>
      <c r="E11">
        <v>13277</v>
      </c>
      <c r="F11">
        <v>2.2000000000000002</v>
      </c>
      <c r="G11">
        <v>479</v>
      </c>
      <c r="H11">
        <v>517</v>
      </c>
      <c r="I11">
        <v>685</v>
      </c>
      <c r="J11">
        <v>633</v>
      </c>
      <c r="K11">
        <v>567</v>
      </c>
      <c r="L11">
        <v>564</v>
      </c>
      <c r="M11">
        <v>636</v>
      </c>
      <c r="N11">
        <v>833</v>
      </c>
      <c r="O11">
        <v>799</v>
      </c>
      <c r="P11">
        <v>744</v>
      </c>
      <c r="Q11">
        <v>781</v>
      </c>
      <c r="R11">
        <v>898</v>
      </c>
      <c r="S11">
        <v>1186</v>
      </c>
      <c r="T11">
        <v>1039</v>
      </c>
      <c r="U11">
        <v>868</v>
      </c>
      <c r="V11">
        <v>848</v>
      </c>
      <c r="W11">
        <v>1200</v>
      </c>
      <c r="X11">
        <v>279</v>
      </c>
      <c r="Y11">
        <v>389</v>
      </c>
      <c r="Z11">
        <v>1681</v>
      </c>
      <c r="AA11">
        <v>3955</v>
      </c>
    </row>
    <row r="12" spans="1:27" ht="22.5" customHeight="1">
      <c r="A12" t="s">
        <v>45</v>
      </c>
      <c r="B12">
        <v>172</v>
      </c>
      <c r="C12">
        <v>103</v>
      </c>
      <c r="D12">
        <v>146</v>
      </c>
      <c r="E12">
        <v>249</v>
      </c>
      <c r="F12">
        <v>1.4</v>
      </c>
      <c r="G12">
        <v>1</v>
      </c>
      <c r="H12">
        <v>0</v>
      </c>
      <c r="I12">
        <v>0</v>
      </c>
      <c r="J12">
        <v>1</v>
      </c>
      <c r="K12">
        <v>0</v>
      </c>
      <c r="L12">
        <v>1</v>
      </c>
      <c r="M12">
        <v>0</v>
      </c>
      <c r="N12">
        <v>7</v>
      </c>
      <c r="O12">
        <v>2</v>
      </c>
      <c r="P12">
        <v>5</v>
      </c>
      <c r="Q12">
        <v>10</v>
      </c>
      <c r="R12">
        <v>6</v>
      </c>
      <c r="S12">
        <v>11</v>
      </c>
      <c r="T12">
        <v>19</v>
      </c>
      <c r="U12">
        <v>36</v>
      </c>
      <c r="V12">
        <v>53</v>
      </c>
      <c r="W12">
        <v>97</v>
      </c>
      <c r="X12">
        <v>1</v>
      </c>
      <c r="Y12">
        <v>0</v>
      </c>
      <c r="Z12">
        <v>1</v>
      </c>
      <c r="AA12">
        <v>205</v>
      </c>
    </row>
    <row r="13" spans="1:27" ht="22.5" customHeight="1">
      <c r="A13" t="s">
        <v>46</v>
      </c>
      <c r="B13">
        <v>432</v>
      </c>
      <c r="C13">
        <v>426</v>
      </c>
      <c r="D13">
        <v>468</v>
      </c>
      <c r="E13">
        <v>894</v>
      </c>
      <c r="F13">
        <v>2</v>
      </c>
      <c r="G13">
        <v>11</v>
      </c>
      <c r="H13">
        <v>20</v>
      </c>
      <c r="I13">
        <v>13</v>
      </c>
      <c r="J13">
        <v>24</v>
      </c>
      <c r="K13">
        <v>24</v>
      </c>
      <c r="L13">
        <v>26</v>
      </c>
      <c r="M13">
        <v>18</v>
      </c>
      <c r="N13">
        <v>31</v>
      </c>
      <c r="O13">
        <v>42</v>
      </c>
      <c r="P13">
        <v>44</v>
      </c>
      <c r="Q13">
        <v>47</v>
      </c>
      <c r="R13">
        <v>69</v>
      </c>
      <c r="S13">
        <v>105</v>
      </c>
      <c r="T13">
        <v>103</v>
      </c>
      <c r="U13">
        <v>81</v>
      </c>
      <c r="V13">
        <v>88</v>
      </c>
      <c r="W13">
        <v>148</v>
      </c>
      <c r="X13">
        <v>5</v>
      </c>
      <c r="Y13">
        <v>13</v>
      </c>
      <c r="Z13">
        <v>44</v>
      </c>
      <c r="AA13">
        <v>420</v>
      </c>
    </row>
    <row r="14" spans="1:27" ht="22.5" customHeight="1">
      <c r="A14" t="s">
        <v>47</v>
      </c>
      <c r="B14">
        <v>983</v>
      </c>
      <c r="C14">
        <v>1034</v>
      </c>
      <c r="D14">
        <v>1099</v>
      </c>
      <c r="E14">
        <v>2133</v>
      </c>
      <c r="F14">
        <v>2.1</v>
      </c>
      <c r="G14">
        <v>115</v>
      </c>
      <c r="H14">
        <v>90</v>
      </c>
      <c r="I14">
        <v>110</v>
      </c>
      <c r="J14">
        <v>74</v>
      </c>
      <c r="K14">
        <v>92</v>
      </c>
      <c r="L14">
        <v>132</v>
      </c>
      <c r="M14">
        <v>134</v>
      </c>
      <c r="N14">
        <v>159</v>
      </c>
      <c r="O14">
        <v>145</v>
      </c>
      <c r="P14">
        <v>122</v>
      </c>
      <c r="Q14">
        <v>109</v>
      </c>
      <c r="R14">
        <v>143</v>
      </c>
      <c r="S14">
        <v>161</v>
      </c>
      <c r="T14">
        <v>144</v>
      </c>
      <c r="U14">
        <v>123</v>
      </c>
      <c r="V14">
        <v>102</v>
      </c>
      <c r="W14">
        <v>178</v>
      </c>
      <c r="X14">
        <v>77</v>
      </c>
      <c r="Y14">
        <v>72</v>
      </c>
      <c r="Z14">
        <v>315</v>
      </c>
      <c r="AA14">
        <v>547</v>
      </c>
    </row>
    <row r="15" spans="1:27" ht="22.5" customHeight="1">
      <c r="A15" t="s">
        <v>48</v>
      </c>
      <c r="B15">
        <v>1062</v>
      </c>
      <c r="C15">
        <v>1171</v>
      </c>
      <c r="D15">
        <v>1304</v>
      </c>
      <c r="E15">
        <v>2475</v>
      </c>
      <c r="F15">
        <v>2.2999999999999998</v>
      </c>
      <c r="G15">
        <v>161</v>
      </c>
      <c r="H15">
        <v>131</v>
      </c>
      <c r="I15">
        <v>120</v>
      </c>
      <c r="J15">
        <v>97</v>
      </c>
      <c r="K15">
        <v>115</v>
      </c>
      <c r="L15">
        <v>160</v>
      </c>
      <c r="M15">
        <v>170</v>
      </c>
      <c r="N15">
        <v>213</v>
      </c>
      <c r="O15">
        <v>180</v>
      </c>
      <c r="P15">
        <v>129</v>
      </c>
      <c r="Q15">
        <v>144</v>
      </c>
      <c r="R15">
        <v>148</v>
      </c>
      <c r="S15">
        <v>178</v>
      </c>
      <c r="T15">
        <v>132</v>
      </c>
      <c r="U15">
        <v>121</v>
      </c>
      <c r="V15">
        <v>100</v>
      </c>
      <c r="W15">
        <v>176</v>
      </c>
      <c r="X15">
        <v>104</v>
      </c>
      <c r="Y15">
        <v>107</v>
      </c>
      <c r="Z15">
        <v>412</v>
      </c>
      <c r="AA15">
        <v>529</v>
      </c>
    </row>
    <row r="16" spans="1:27" ht="22.5" customHeight="1">
      <c r="A16" t="s">
        <v>49</v>
      </c>
      <c r="B16">
        <v>678</v>
      </c>
      <c r="C16">
        <v>683</v>
      </c>
      <c r="D16">
        <v>738</v>
      </c>
      <c r="E16">
        <v>1421</v>
      </c>
      <c r="F16">
        <v>2</v>
      </c>
      <c r="G16">
        <v>20</v>
      </c>
      <c r="H16">
        <v>49</v>
      </c>
      <c r="I16">
        <v>65</v>
      </c>
      <c r="J16">
        <v>56</v>
      </c>
      <c r="K16">
        <v>36</v>
      </c>
      <c r="L16">
        <v>46</v>
      </c>
      <c r="M16">
        <v>41</v>
      </c>
      <c r="N16">
        <v>61</v>
      </c>
      <c r="O16">
        <v>92</v>
      </c>
      <c r="P16">
        <v>69</v>
      </c>
      <c r="Q16">
        <v>83</v>
      </c>
      <c r="R16">
        <v>95</v>
      </c>
      <c r="S16">
        <v>146</v>
      </c>
      <c r="T16">
        <v>124</v>
      </c>
      <c r="U16">
        <v>114</v>
      </c>
      <c r="V16">
        <v>111</v>
      </c>
      <c r="W16">
        <v>213</v>
      </c>
      <c r="X16">
        <v>13</v>
      </c>
      <c r="Y16">
        <v>22</v>
      </c>
      <c r="Z16">
        <v>134</v>
      </c>
      <c r="AA16">
        <v>562</v>
      </c>
    </row>
    <row r="17" spans="1:27" ht="22.5" customHeight="1">
      <c r="A17" t="s">
        <v>50</v>
      </c>
      <c r="B17">
        <v>693</v>
      </c>
      <c r="C17">
        <v>730</v>
      </c>
      <c r="D17">
        <v>806</v>
      </c>
      <c r="E17">
        <v>1536</v>
      </c>
      <c r="F17">
        <v>2.2000000000000002</v>
      </c>
      <c r="G17">
        <v>30</v>
      </c>
      <c r="H17">
        <v>28</v>
      </c>
      <c r="I17">
        <v>47</v>
      </c>
      <c r="J17">
        <v>57</v>
      </c>
      <c r="K17">
        <v>65</v>
      </c>
      <c r="L17">
        <v>54</v>
      </c>
      <c r="M17">
        <v>60</v>
      </c>
      <c r="N17">
        <v>76</v>
      </c>
      <c r="O17">
        <v>62</v>
      </c>
      <c r="P17">
        <v>82</v>
      </c>
      <c r="Q17">
        <v>84</v>
      </c>
      <c r="R17">
        <v>111</v>
      </c>
      <c r="S17">
        <v>155</v>
      </c>
      <c r="T17">
        <v>146</v>
      </c>
      <c r="U17">
        <v>115</v>
      </c>
      <c r="V17">
        <v>119</v>
      </c>
      <c r="W17">
        <v>245</v>
      </c>
      <c r="X17">
        <v>13</v>
      </c>
      <c r="Y17">
        <v>28</v>
      </c>
      <c r="Z17">
        <v>105</v>
      </c>
      <c r="AA17">
        <v>625</v>
      </c>
    </row>
    <row r="18" spans="1:27" ht="22.5" customHeight="1">
      <c r="A18" t="s">
        <v>51</v>
      </c>
      <c r="B18">
        <v>323</v>
      </c>
      <c r="C18">
        <v>301</v>
      </c>
      <c r="D18">
        <v>342</v>
      </c>
      <c r="E18">
        <v>643</v>
      </c>
      <c r="F18">
        <v>1.9</v>
      </c>
      <c r="G18">
        <v>17</v>
      </c>
      <c r="H18">
        <v>18</v>
      </c>
      <c r="I18">
        <v>17</v>
      </c>
      <c r="J18">
        <v>20</v>
      </c>
      <c r="K18">
        <v>13</v>
      </c>
      <c r="L18">
        <v>13</v>
      </c>
      <c r="M18">
        <v>19</v>
      </c>
      <c r="N18">
        <v>28</v>
      </c>
      <c r="O18">
        <v>19</v>
      </c>
      <c r="P18">
        <v>39</v>
      </c>
      <c r="Q18">
        <v>30</v>
      </c>
      <c r="R18">
        <v>47</v>
      </c>
      <c r="S18">
        <v>79</v>
      </c>
      <c r="T18">
        <v>69</v>
      </c>
      <c r="U18">
        <v>60</v>
      </c>
      <c r="V18">
        <v>49</v>
      </c>
      <c r="W18">
        <v>106</v>
      </c>
      <c r="X18">
        <v>10</v>
      </c>
      <c r="Y18">
        <v>14</v>
      </c>
      <c r="Z18">
        <v>52</v>
      </c>
      <c r="AA18">
        <v>284</v>
      </c>
    </row>
    <row r="19" spans="1:27" ht="22.5" customHeight="1">
      <c r="A19" t="s">
        <v>52</v>
      </c>
      <c r="B19">
        <v>2152</v>
      </c>
      <c r="C19">
        <v>2296</v>
      </c>
      <c r="D19">
        <v>2578</v>
      </c>
      <c r="E19">
        <v>4874</v>
      </c>
      <c r="F19">
        <v>2.2000000000000002</v>
      </c>
      <c r="G19">
        <v>169</v>
      </c>
      <c r="H19">
        <v>193</v>
      </c>
      <c r="I19">
        <v>251</v>
      </c>
      <c r="J19">
        <v>283</v>
      </c>
      <c r="K19">
        <v>183</v>
      </c>
      <c r="L19">
        <v>163</v>
      </c>
      <c r="M19">
        <v>196</v>
      </c>
      <c r="N19">
        <v>267</v>
      </c>
      <c r="O19">
        <v>324</v>
      </c>
      <c r="P19">
        <v>297</v>
      </c>
      <c r="Q19">
        <v>261</v>
      </c>
      <c r="R19">
        <v>309</v>
      </c>
      <c r="S19">
        <v>464</v>
      </c>
      <c r="T19">
        <v>390</v>
      </c>
      <c r="U19">
        <v>360</v>
      </c>
      <c r="V19">
        <v>290</v>
      </c>
      <c r="W19">
        <v>474</v>
      </c>
      <c r="X19">
        <v>101</v>
      </c>
      <c r="Y19">
        <v>134</v>
      </c>
      <c r="Z19">
        <v>613</v>
      </c>
      <c r="AA19">
        <v>1514</v>
      </c>
    </row>
    <row r="20" spans="1:27" ht="22.5" customHeight="1">
      <c r="A20" t="s">
        <v>61</v>
      </c>
      <c r="B20">
        <f>SUM(B5:B19)</f>
        <v>46553</v>
      </c>
      <c r="C20">
        <f>SUM(C5:C19)</f>
        <v>47498</v>
      </c>
      <c r="D20">
        <f>SUM(D5:D19)</f>
        <v>52154</v>
      </c>
      <c r="E20">
        <f>SUM(E5:E19)</f>
        <v>99652</v>
      </c>
      <c r="G20">
        <f t="shared" ref="G20:AA20" si="0">SUM(G5:G19)</f>
        <v>4207</v>
      </c>
      <c r="H20">
        <f t="shared" si="0"/>
        <v>4309</v>
      </c>
      <c r="I20">
        <f t="shared" si="0"/>
        <v>4768</v>
      </c>
      <c r="J20">
        <f t="shared" si="0"/>
        <v>4666</v>
      </c>
      <c r="K20">
        <f t="shared" si="0"/>
        <v>4186</v>
      </c>
      <c r="L20">
        <f t="shared" si="0"/>
        <v>4834</v>
      </c>
      <c r="M20">
        <f t="shared" si="0"/>
        <v>5025</v>
      </c>
      <c r="N20">
        <f t="shared" si="0"/>
        <v>6574</v>
      </c>
      <c r="O20">
        <f t="shared" si="0"/>
        <v>6681</v>
      </c>
      <c r="P20">
        <f t="shared" si="0"/>
        <v>5773</v>
      </c>
      <c r="Q20">
        <f t="shared" si="0"/>
        <v>5712</v>
      </c>
      <c r="R20">
        <f t="shared" si="0"/>
        <v>6381</v>
      </c>
      <c r="S20">
        <f t="shared" si="0"/>
        <v>8154</v>
      </c>
      <c r="T20">
        <f t="shared" si="0"/>
        <v>7257</v>
      </c>
      <c r="U20">
        <f t="shared" si="0"/>
        <v>6261</v>
      </c>
      <c r="V20">
        <f t="shared" si="0"/>
        <v>6014</v>
      </c>
      <c r="W20">
        <f t="shared" si="0"/>
        <v>8850</v>
      </c>
      <c r="X20">
        <f t="shared" si="0"/>
        <v>2541</v>
      </c>
      <c r="Y20">
        <f t="shared" si="0"/>
        <v>3393</v>
      </c>
      <c r="Z20">
        <f t="shared" si="0"/>
        <v>13284</v>
      </c>
      <c r="AA20">
        <f t="shared" si="0"/>
        <v>28382</v>
      </c>
    </row>
    <row r="21" spans="1:27" ht="22.5" customHeight="1">
      <c r="A21" t="s">
        <v>53</v>
      </c>
      <c r="B21">
        <v>3813</v>
      </c>
      <c r="C21">
        <v>4081</v>
      </c>
      <c r="D21">
        <v>4647</v>
      </c>
      <c r="E21">
        <v>8728</v>
      </c>
      <c r="F21">
        <v>2.2000000000000002</v>
      </c>
      <c r="G21">
        <v>286</v>
      </c>
      <c r="H21">
        <v>299</v>
      </c>
      <c r="I21">
        <v>371</v>
      </c>
      <c r="J21">
        <v>409</v>
      </c>
      <c r="K21">
        <v>338</v>
      </c>
      <c r="L21">
        <v>352</v>
      </c>
      <c r="M21">
        <v>385</v>
      </c>
      <c r="N21">
        <v>442</v>
      </c>
      <c r="O21">
        <v>507</v>
      </c>
      <c r="P21">
        <v>435</v>
      </c>
      <c r="Q21">
        <v>518</v>
      </c>
      <c r="R21">
        <v>638</v>
      </c>
      <c r="S21">
        <v>810</v>
      </c>
      <c r="T21">
        <v>753</v>
      </c>
      <c r="U21">
        <v>611</v>
      </c>
      <c r="V21">
        <v>594</v>
      </c>
      <c r="W21">
        <v>980</v>
      </c>
      <c r="X21">
        <v>160</v>
      </c>
      <c r="Y21">
        <v>239</v>
      </c>
      <c r="Z21">
        <v>956</v>
      </c>
      <c r="AA21">
        <v>2938</v>
      </c>
    </row>
    <row r="22" spans="1:27" ht="22.5" customHeight="1">
      <c r="A22" t="s">
        <v>54</v>
      </c>
      <c r="B22">
        <v>4833</v>
      </c>
      <c r="C22">
        <v>5207</v>
      </c>
      <c r="D22">
        <v>5700</v>
      </c>
      <c r="E22">
        <v>10907</v>
      </c>
      <c r="F22">
        <v>2.2000000000000002</v>
      </c>
      <c r="G22">
        <v>404</v>
      </c>
      <c r="H22">
        <v>497</v>
      </c>
      <c r="I22">
        <v>583</v>
      </c>
      <c r="J22">
        <v>543</v>
      </c>
      <c r="K22">
        <v>409</v>
      </c>
      <c r="L22">
        <v>489</v>
      </c>
      <c r="M22">
        <v>520</v>
      </c>
      <c r="N22">
        <v>662</v>
      </c>
      <c r="O22">
        <v>779</v>
      </c>
      <c r="P22">
        <v>647</v>
      </c>
      <c r="Q22">
        <v>635</v>
      </c>
      <c r="R22">
        <v>711</v>
      </c>
      <c r="S22">
        <v>908</v>
      </c>
      <c r="T22">
        <v>818</v>
      </c>
      <c r="U22">
        <v>735</v>
      </c>
      <c r="V22">
        <v>621</v>
      </c>
      <c r="W22">
        <v>946</v>
      </c>
      <c r="X22">
        <v>217</v>
      </c>
      <c r="Y22">
        <v>379</v>
      </c>
      <c r="Z22">
        <v>1484</v>
      </c>
      <c r="AA22">
        <v>3120</v>
      </c>
    </row>
    <row r="23" spans="1:27" ht="22.5" customHeight="1">
      <c r="A23" t="s">
        <v>55</v>
      </c>
      <c r="B23">
        <v>558</v>
      </c>
      <c r="C23">
        <v>461</v>
      </c>
      <c r="D23">
        <v>551</v>
      </c>
      <c r="E23">
        <v>1012</v>
      </c>
      <c r="F23">
        <v>1.8</v>
      </c>
      <c r="G23">
        <v>11</v>
      </c>
      <c r="H23">
        <v>13</v>
      </c>
      <c r="I23">
        <v>38</v>
      </c>
      <c r="J23">
        <v>30</v>
      </c>
      <c r="K23">
        <v>24</v>
      </c>
      <c r="L23">
        <v>25</v>
      </c>
      <c r="M23">
        <v>17</v>
      </c>
      <c r="N23">
        <v>32</v>
      </c>
      <c r="O23">
        <v>43</v>
      </c>
      <c r="P23">
        <v>38</v>
      </c>
      <c r="Q23">
        <v>47</v>
      </c>
      <c r="R23">
        <v>72</v>
      </c>
      <c r="S23">
        <v>95</v>
      </c>
      <c r="T23">
        <v>78</v>
      </c>
      <c r="U23">
        <v>68</v>
      </c>
      <c r="V23">
        <v>95</v>
      </c>
      <c r="W23">
        <v>286</v>
      </c>
      <c r="X23">
        <v>4</v>
      </c>
      <c r="Y23">
        <v>11</v>
      </c>
      <c r="Z23">
        <v>62</v>
      </c>
      <c r="AA23">
        <v>527</v>
      </c>
    </row>
    <row r="24" spans="1:27" ht="22.5" customHeight="1">
      <c r="A24" t="s">
        <v>56</v>
      </c>
      <c r="B24">
        <v>6087</v>
      </c>
      <c r="C24">
        <v>6284</v>
      </c>
      <c r="D24">
        <v>7042</v>
      </c>
      <c r="E24">
        <v>13326</v>
      </c>
      <c r="F24">
        <v>2.1</v>
      </c>
      <c r="G24">
        <v>413</v>
      </c>
      <c r="H24">
        <v>488</v>
      </c>
      <c r="I24">
        <v>565</v>
      </c>
      <c r="J24">
        <v>619</v>
      </c>
      <c r="K24">
        <v>470</v>
      </c>
      <c r="L24">
        <v>518</v>
      </c>
      <c r="M24">
        <v>640</v>
      </c>
      <c r="N24">
        <v>720</v>
      </c>
      <c r="O24">
        <v>793</v>
      </c>
      <c r="P24">
        <v>687</v>
      </c>
      <c r="Q24">
        <v>725</v>
      </c>
      <c r="R24">
        <v>921</v>
      </c>
      <c r="S24">
        <v>1267</v>
      </c>
      <c r="T24">
        <v>1091</v>
      </c>
      <c r="U24">
        <v>960</v>
      </c>
      <c r="V24">
        <v>839</v>
      </c>
      <c r="W24">
        <v>1610</v>
      </c>
      <c r="X24">
        <v>255</v>
      </c>
      <c r="Y24">
        <v>345</v>
      </c>
      <c r="Z24">
        <v>1466</v>
      </c>
      <c r="AA24">
        <v>4500</v>
      </c>
    </row>
    <row r="25" spans="1:27" ht="22.5" customHeight="1">
      <c r="A25" t="s">
        <v>57</v>
      </c>
      <c r="B25">
        <v>1572</v>
      </c>
      <c r="C25">
        <v>1399</v>
      </c>
      <c r="D25">
        <v>1620</v>
      </c>
      <c r="E25">
        <v>3019</v>
      </c>
      <c r="F25">
        <v>1.9</v>
      </c>
      <c r="G25">
        <v>47</v>
      </c>
      <c r="H25">
        <v>62</v>
      </c>
      <c r="I25">
        <v>69</v>
      </c>
      <c r="J25">
        <v>89</v>
      </c>
      <c r="K25">
        <v>64</v>
      </c>
      <c r="L25">
        <v>62</v>
      </c>
      <c r="M25">
        <v>84</v>
      </c>
      <c r="N25">
        <v>108</v>
      </c>
      <c r="O25">
        <v>99</v>
      </c>
      <c r="P25">
        <v>105</v>
      </c>
      <c r="Q25">
        <v>157</v>
      </c>
      <c r="R25">
        <v>197</v>
      </c>
      <c r="S25">
        <v>287</v>
      </c>
      <c r="T25">
        <v>256</v>
      </c>
      <c r="U25">
        <v>286</v>
      </c>
      <c r="V25">
        <v>346</v>
      </c>
      <c r="W25">
        <v>701</v>
      </c>
      <c r="X25">
        <v>27</v>
      </c>
      <c r="Y25">
        <v>44</v>
      </c>
      <c r="Z25">
        <v>178</v>
      </c>
      <c r="AA25">
        <v>1589</v>
      </c>
    </row>
    <row r="26" spans="1:27" ht="22.5" customHeight="1">
      <c r="A26" t="s">
        <v>58</v>
      </c>
      <c r="B26">
        <v>695</v>
      </c>
      <c r="C26">
        <v>556</v>
      </c>
      <c r="D26">
        <v>697</v>
      </c>
      <c r="E26">
        <v>1253</v>
      </c>
      <c r="F26">
        <v>1.8</v>
      </c>
      <c r="G26">
        <v>16</v>
      </c>
      <c r="H26">
        <v>19</v>
      </c>
      <c r="I26">
        <v>28</v>
      </c>
      <c r="J26">
        <v>23</v>
      </c>
      <c r="K26">
        <v>22</v>
      </c>
      <c r="L26">
        <v>16</v>
      </c>
      <c r="M26">
        <v>20</v>
      </c>
      <c r="N26">
        <v>39</v>
      </c>
      <c r="O26">
        <v>38</v>
      </c>
      <c r="P26">
        <v>43</v>
      </c>
      <c r="Q26">
        <v>56</v>
      </c>
      <c r="R26">
        <v>92</v>
      </c>
      <c r="S26">
        <v>118</v>
      </c>
      <c r="T26">
        <v>132</v>
      </c>
      <c r="U26">
        <v>121</v>
      </c>
      <c r="V26">
        <v>153</v>
      </c>
      <c r="W26">
        <v>317</v>
      </c>
      <c r="X26">
        <v>9</v>
      </c>
      <c r="Y26">
        <v>11</v>
      </c>
      <c r="Z26">
        <v>63</v>
      </c>
      <c r="AA26">
        <v>723</v>
      </c>
    </row>
    <row r="27" spans="1:27" ht="22.5" customHeight="1">
      <c r="A27" t="s">
        <v>59</v>
      </c>
      <c r="B27">
        <v>1999</v>
      </c>
      <c r="C27">
        <v>2034</v>
      </c>
      <c r="D27">
        <v>2328</v>
      </c>
      <c r="E27">
        <v>4362</v>
      </c>
      <c r="F27">
        <v>2.1</v>
      </c>
      <c r="G27">
        <v>104</v>
      </c>
      <c r="H27">
        <v>149</v>
      </c>
      <c r="I27">
        <v>186</v>
      </c>
      <c r="J27">
        <v>186</v>
      </c>
      <c r="K27">
        <v>127</v>
      </c>
      <c r="L27">
        <v>136</v>
      </c>
      <c r="M27">
        <v>128</v>
      </c>
      <c r="N27">
        <v>198</v>
      </c>
      <c r="O27">
        <v>212</v>
      </c>
      <c r="P27">
        <v>228</v>
      </c>
      <c r="Q27">
        <v>244</v>
      </c>
      <c r="R27">
        <v>305</v>
      </c>
      <c r="S27">
        <v>425</v>
      </c>
      <c r="T27">
        <v>344</v>
      </c>
      <c r="U27">
        <v>318</v>
      </c>
      <c r="V27">
        <v>337</v>
      </c>
      <c r="W27">
        <v>735</v>
      </c>
      <c r="X27">
        <v>62</v>
      </c>
      <c r="Y27">
        <v>110</v>
      </c>
      <c r="Z27">
        <v>439</v>
      </c>
      <c r="AA27">
        <v>1734</v>
      </c>
    </row>
    <row r="28" spans="1:27" ht="22.5" customHeight="1"/>
    <row r="29" spans="1:27" ht="22.5" customHeight="1">
      <c r="A29" t="s">
        <v>60</v>
      </c>
      <c r="B29">
        <v>66110</v>
      </c>
      <c r="C29">
        <v>67520</v>
      </c>
      <c r="D29">
        <v>74739</v>
      </c>
      <c r="E29">
        <v>142259</v>
      </c>
      <c r="F29">
        <v>2.1</v>
      </c>
      <c r="G29">
        <v>5488</v>
      </c>
      <c r="H29">
        <v>5836</v>
      </c>
      <c r="I29">
        <v>6608</v>
      </c>
      <c r="J29">
        <v>6565</v>
      </c>
      <c r="K29">
        <v>5640</v>
      </c>
      <c r="L29">
        <v>6432</v>
      </c>
      <c r="M29">
        <v>6819</v>
      </c>
      <c r="N29">
        <v>8775</v>
      </c>
      <c r="O29">
        <v>9152</v>
      </c>
      <c r="P29">
        <v>7956</v>
      </c>
      <c r="Q29">
        <v>8094</v>
      </c>
      <c r="R29">
        <v>9317</v>
      </c>
      <c r="S29">
        <v>12064</v>
      </c>
      <c r="T29">
        <v>10729</v>
      </c>
      <c r="U29">
        <v>9360</v>
      </c>
      <c r="V29">
        <v>8999</v>
      </c>
      <c r="W29">
        <v>14425</v>
      </c>
      <c r="X29">
        <v>3275</v>
      </c>
      <c r="Y29">
        <v>4532</v>
      </c>
      <c r="Z29">
        <v>17932</v>
      </c>
      <c r="AA29">
        <v>43513</v>
      </c>
    </row>
    <row r="30" spans="1:27" ht="22.5" customHeight="1"/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"/>
  <sheetViews>
    <sheetView zoomScaleNormal="100" workbookViewId="0"/>
  </sheetViews>
  <sheetFormatPr defaultRowHeight="13.5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65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4" spans="1:27" ht="22.5" customHeight="1"/>
    <row r="5" spans="1:27" ht="22.5" customHeight="1">
      <c r="A5" t="s">
        <v>38</v>
      </c>
      <c r="B5">
        <v>5321</v>
      </c>
      <c r="C5">
        <v>5307</v>
      </c>
      <c r="D5">
        <v>6098</v>
      </c>
      <c r="E5">
        <v>11405</v>
      </c>
      <c r="F5">
        <v>2.1</v>
      </c>
      <c r="G5">
        <v>475</v>
      </c>
      <c r="H5">
        <v>551</v>
      </c>
      <c r="I5">
        <v>558</v>
      </c>
      <c r="J5">
        <v>509</v>
      </c>
      <c r="K5">
        <v>406</v>
      </c>
      <c r="L5">
        <v>442</v>
      </c>
      <c r="M5">
        <v>502</v>
      </c>
      <c r="N5">
        <v>748</v>
      </c>
      <c r="O5">
        <v>741</v>
      </c>
      <c r="P5">
        <v>649</v>
      </c>
      <c r="Q5">
        <v>626</v>
      </c>
      <c r="R5">
        <v>692</v>
      </c>
      <c r="S5">
        <v>910</v>
      </c>
      <c r="T5">
        <v>846</v>
      </c>
      <c r="U5">
        <v>753</v>
      </c>
      <c r="V5">
        <v>728</v>
      </c>
      <c r="W5">
        <v>1269</v>
      </c>
      <c r="X5">
        <v>270</v>
      </c>
      <c r="Y5">
        <v>420</v>
      </c>
      <c r="Z5">
        <v>1584</v>
      </c>
      <c r="AA5">
        <v>3596</v>
      </c>
    </row>
    <row r="6" spans="1:27" ht="22.5" customHeight="1">
      <c r="A6" t="s">
        <v>39</v>
      </c>
      <c r="B6">
        <v>4635</v>
      </c>
      <c r="C6">
        <v>5100</v>
      </c>
      <c r="D6">
        <v>5841</v>
      </c>
      <c r="E6">
        <v>10941</v>
      </c>
      <c r="F6">
        <v>2.2999999999999998</v>
      </c>
      <c r="G6">
        <v>547</v>
      </c>
      <c r="H6">
        <v>548</v>
      </c>
      <c r="I6">
        <v>639</v>
      </c>
      <c r="J6">
        <v>681</v>
      </c>
      <c r="K6">
        <v>475</v>
      </c>
      <c r="L6">
        <v>485</v>
      </c>
      <c r="M6">
        <v>529</v>
      </c>
      <c r="N6">
        <v>667</v>
      </c>
      <c r="O6">
        <v>726</v>
      </c>
      <c r="P6">
        <v>691</v>
      </c>
      <c r="Q6">
        <v>588</v>
      </c>
      <c r="R6">
        <v>646</v>
      </c>
      <c r="S6">
        <v>799</v>
      </c>
      <c r="T6">
        <v>852</v>
      </c>
      <c r="U6">
        <v>723</v>
      </c>
      <c r="V6">
        <v>638</v>
      </c>
      <c r="W6">
        <v>707</v>
      </c>
      <c r="X6">
        <v>332</v>
      </c>
      <c r="Y6">
        <v>436</v>
      </c>
      <c r="Z6">
        <v>1734</v>
      </c>
      <c r="AA6">
        <v>2920</v>
      </c>
    </row>
    <row r="7" spans="1:27" ht="22.5" customHeight="1">
      <c r="A7" t="s">
        <v>40</v>
      </c>
      <c r="B7">
        <v>12625</v>
      </c>
      <c r="C7">
        <v>12490</v>
      </c>
      <c r="D7">
        <v>13351</v>
      </c>
      <c r="E7">
        <v>25841</v>
      </c>
      <c r="F7">
        <v>2</v>
      </c>
      <c r="G7">
        <v>1039</v>
      </c>
      <c r="H7">
        <v>1132</v>
      </c>
      <c r="I7">
        <v>1186</v>
      </c>
      <c r="J7">
        <v>1177</v>
      </c>
      <c r="K7">
        <v>1104</v>
      </c>
      <c r="L7">
        <v>1345</v>
      </c>
      <c r="M7">
        <v>1368</v>
      </c>
      <c r="N7">
        <v>1783</v>
      </c>
      <c r="O7">
        <v>1912</v>
      </c>
      <c r="P7">
        <v>1638</v>
      </c>
      <c r="Q7">
        <v>1632</v>
      </c>
      <c r="R7">
        <v>1727</v>
      </c>
      <c r="S7">
        <v>2068</v>
      </c>
      <c r="T7">
        <v>1754</v>
      </c>
      <c r="U7">
        <v>1494</v>
      </c>
      <c r="V7">
        <v>1510</v>
      </c>
      <c r="W7">
        <v>1972</v>
      </c>
      <c r="X7">
        <v>614</v>
      </c>
      <c r="Y7">
        <v>884</v>
      </c>
      <c r="Z7">
        <v>3357</v>
      </c>
      <c r="AA7">
        <v>6730</v>
      </c>
    </row>
    <row r="8" spans="1:27" ht="22.5" customHeight="1">
      <c r="A8" t="s">
        <v>41</v>
      </c>
      <c r="B8">
        <v>986</v>
      </c>
      <c r="C8">
        <v>1005</v>
      </c>
      <c r="D8">
        <v>999</v>
      </c>
      <c r="E8">
        <v>2004</v>
      </c>
      <c r="F8">
        <v>2</v>
      </c>
      <c r="G8">
        <v>75</v>
      </c>
      <c r="H8">
        <v>60</v>
      </c>
      <c r="I8">
        <v>46</v>
      </c>
      <c r="J8">
        <v>72</v>
      </c>
      <c r="K8">
        <v>89</v>
      </c>
      <c r="L8">
        <v>104</v>
      </c>
      <c r="M8">
        <v>94</v>
      </c>
      <c r="N8">
        <v>116</v>
      </c>
      <c r="O8">
        <v>89</v>
      </c>
      <c r="P8">
        <v>95</v>
      </c>
      <c r="Q8">
        <v>121</v>
      </c>
      <c r="R8">
        <v>130</v>
      </c>
      <c r="S8">
        <v>208</v>
      </c>
      <c r="T8">
        <v>184</v>
      </c>
      <c r="U8">
        <v>151</v>
      </c>
      <c r="V8">
        <v>140</v>
      </c>
      <c r="W8">
        <v>230</v>
      </c>
      <c r="X8">
        <v>48</v>
      </c>
      <c r="Y8">
        <v>56</v>
      </c>
      <c r="Z8">
        <v>181</v>
      </c>
      <c r="AA8">
        <v>705</v>
      </c>
    </row>
    <row r="9" spans="1:27" ht="22.5" customHeight="1">
      <c r="A9" t="s">
        <v>42</v>
      </c>
      <c r="B9">
        <v>4606</v>
      </c>
      <c r="C9">
        <v>4498</v>
      </c>
      <c r="D9">
        <v>4680</v>
      </c>
      <c r="E9">
        <v>9178</v>
      </c>
      <c r="F9">
        <v>1.9</v>
      </c>
      <c r="G9">
        <v>443</v>
      </c>
      <c r="H9">
        <v>373</v>
      </c>
      <c r="I9">
        <v>378</v>
      </c>
      <c r="J9">
        <v>423</v>
      </c>
      <c r="K9">
        <v>452</v>
      </c>
      <c r="L9">
        <v>582</v>
      </c>
      <c r="M9">
        <v>547</v>
      </c>
      <c r="N9">
        <v>589</v>
      </c>
      <c r="O9">
        <v>665</v>
      </c>
      <c r="P9">
        <v>502</v>
      </c>
      <c r="Q9">
        <v>499</v>
      </c>
      <c r="R9">
        <v>515</v>
      </c>
      <c r="S9">
        <v>691</v>
      </c>
      <c r="T9">
        <v>659</v>
      </c>
      <c r="U9">
        <v>545</v>
      </c>
      <c r="V9">
        <v>514</v>
      </c>
      <c r="W9">
        <v>801</v>
      </c>
      <c r="X9">
        <v>283</v>
      </c>
      <c r="Y9">
        <v>319</v>
      </c>
      <c r="Z9">
        <v>1194</v>
      </c>
      <c r="AA9">
        <v>2519</v>
      </c>
    </row>
    <row r="10" spans="1:27" ht="22.5" customHeight="1">
      <c r="A10" t="s">
        <v>43</v>
      </c>
      <c r="B10">
        <v>5865</v>
      </c>
      <c r="C10">
        <v>5963</v>
      </c>
      <c r="D10">
        <v>6702</v>
      </c>
      <c r="E10">
        <v>12665</v>
      </c>
      <c r="F10">
        <v>2.1</v>
      </c>
      <c r="G10">
        <v>631</v>
      </c>
      <c r="H10">
        <v>584</v>
      </c>
      <c r="I10">
        <v>652</v>
      </c>
      <c r="J10">
        <v>558</v>
      </c>
      <c r="K10">
        <v>559</v>
      </c>
      <c r="L10">
        <v>669</v>
      </c>
      <c r="M10">
        <v>725</v>
      </c>
      <c r="N10">
        <v>928</v>
      </c>
      <c r="O10">
        <v>902</v>
      </c>
      <c r="P10">
        <v>685</v>
      </c>
      <c r="Q10">
        <v>688</v>
      </c>
      <c r="R10">
        <v>814</v>
      </c>
      <c r="S10">
        <v>975</v>
      </c>
      <c r="T10">
        <v>836</v>
      </c>
      <c r="U10">
        <v>718</v>
      </c>
      <c r="V10">
        <v>697</v>
      </c>
      <c r="W10">
        <v>1044</v>
      </c>
      <c r="X10">
        <v>393</v>
      </c>
      <c r="Y10">
        <v>485</v>
      </c>
      <c r="Z10">
        <v>1867</v>
      </c>
      <c r="AA10">
        <v>3295</v>
      </c>
    </row>
    <row r="11" spans="1:27" ht="22.5" customHeight="1">
      <c r="A11" t="s">
        <v>44</v>
      </c>
      <c r="B11">
        <v>5949</v>
      </c>
      <c r="C11">
        <v>6321</v>
      </c>
      <c r="D11">
        <v>6935</v>
      </c>
      <c r="E11">
        <v>13256</v>
      </c>
      <c r="F11">
        <v>2.2000000000000002</v>
      </c>
      <c r="G11">
        <v>477</v>
      </c>
      <c r="H11">
        <v>515</v>
      </c>
      <c r="I11">
        <v>674</v>
      </c>
      <c r="J11">
        <v>640</v>
      </c>
      <c r="K11">
        <v>566</v>
      </c>
      <c r="L11">
        <v>571</v>
      </c>
      <c r="M11">
        <v>630</v>
      </c>
      <c r="N11">
        <v>833</v>
      </c>
      <c r="O11">
        <v>789</v>
      </c>
      <c r="P11">
        <v>749</v>
      </c>
      <c r="Q11">
        <v>773</v>
      </c>
      <c r="R11">
        <v>887</v>
      </c>
      <c r="S11">
        <v>1193</v>
      </c>
      <c r="T11">
        <v>1049</v>
      </c>
      <c r="U11">
        <v>868</v>
      </c>
      <c r="V11">
        <v>842</v>
      </c>
      <c r="W11">
        <v>1200</v>
      </c>
      <c r="X11">
        <v>283</v>
      </c>
      <c r="Y11">
        <v>382</v>
      </c>
      <c r="Z11">
        <v>1666</v>
      </c>
      <c r="AA11">
        <v>3959</v>
      </c>
    </row>
    <row r="12" spans="1:27" ht="22.5" customHeight="1">
      <c r="A12" t="s">
        <v>45</v>
      </c>
      <c r="B12">
        <v>172</v>
      </c>
      <c r="C12">
        <v>103</v>
      </c>
      <c r="D12">
        <v>146</v>
      </c>
      <c r="E12">
        <v>249</v>
      </c>
      <c r="F12">
        <v>1.4</v>
      </c>
      <c r="G12">
        <v>1</v>
      </c>
      <c r="H12">
        <v>0</v>
      </c>
      <c r="I12">
        <v>0</v>
      </c>
      <c r="J12">
        <v>1</v>
      </c>
      <c r="K12">
        <v>0</v>
      </c>
      <c r="L12">
        <v>1</v>
      </c>
      <c r="M12">
        <v>0</v>
      </c>
      <c r="N12">
        <v>7</v>
      </c>
      <c r="O12">
        <v>2</v>
      </c>
      <c r="P12">
        <v>5</v>
      </c>
      <c r="Q12">
        <v>10</v>
      </c>
      <c r="R12">
        <v>6</v>
      </c>
      <c r="S12">
        <v>11</v>
      </c>
      <c r="T12">
        <v>18</v>
      </c>
      <c r="U12">
        <v>37</v>
      </c>
      <c r="V12">
        <v>52</v>
      </c>
      <c r="W12">
        <v>98</v>
      </c>
      <c r="X12">
        <v>1</v>
      </c>
      <c r="Y12">
        <v>0</v>
      </c>
      <c r="Z12">
        <v>1</v>
      </c>
      <c r="AA12">
        <v>205</v>
      </c>
    </row>
    <row r="13" spans="1:27" ht="22.5" customHeight="1">
      <c r="A13" t="s">
        <v>46</v>
      </c>
      <c r="B13">
        <v>433</v>
      </c>
      <c r="C13">
        <v>427</v>
      </c>
      <c r="D13">
        <v>469</v>
      </c>
      <c r="E13">
        <v>896</v>
      </c>
      <c r="F13">
        <v>2</v>
      </c>
      <c r="G13">
        <v>11</v>
      </c>
      <c r="H13">
        <v>20</v>
      </c>
      <c r="I13">
        <v>13</v>
      </c>
      <c r="J13">
        <v>24</v>
      </c>
      <c r="K13">
        <v>25</v>
      </c>
      <c r="L13">
        <v>25</v>
      </c>
      <c r="M13">
        <v>19</v>
      </c>
      <c r="N13">
        <v>31</v>
      </c>
      <c r="O13">
        <v>40</v>
      </c>
      <c r="P13">
        <v>46</v>
      </c>
      <c r="Q13">
        <v>47</v>
      </c>
      <c r="R13">
        <v>69</v>
      </c>
      <c r="S13">
        <v>101</v>
      </c>
      <c r="T13">
        <v>105</v>
      </c>
      <c r="U13">
        <v>83</v>
      </c>
      <c r="V13">
        <v>86</v>
      </c>
      <c r="W13">
        <v>151</v>
      </c>
      <c r="X13">
        <v>5</v>
      </c>
      <c r="Y13">
        <v>11</v>
      </c>
      <c r="Z13">
        <v>44</v>
      </c>
      <c r="AA13">
        <v>425</v>
      </c>
    </row>
    <row r="14" spans="1:27" ht="22.5" customHeight="1">
      <c r="A14" t="s">
        <v>47</v>
      </c>
      <c r="B14">
        <v>986</v>
      </c>
      <c r="C14">
        <v>1038</v>
      </c>
      <c r="D14">
        <v>1100</v>
      </c>
      <c r="E14">
        <v>2138</v>
      </c>
      <c r="F14">
        <v>2.1</v>
      </c>
      <c r="G14">
        <v>113</v>
      </c>
      <c r="H14">
        <v>92</v>
      </c>
      <c r="I14">
        <v>109</v>
      </c>
      <c r="J14">
        <v>76</v>
      </c>
      <c r="K14">
        <v>90</v>
      </c>
      <c r="L14">
        <v>130</v>
      </c>
      <c r="M14">
        <v>135</v>
      </c>
      <c r="N14">
        <v>162</v>
      </c>
      <c r="O14">
        <v>148</v>
      </c>
      <c r="P14">
        <v>120</v>
      </c>
      <c r="Q14">
        <v>111</v>
      </c>
      <c r="R14">
        <v>142</v>
      </c>
      <c r="S14">
        <v>160</v>
      </c>
      <c r="T14">
        <v>145</v>
      </c>
      <c r="U14">
        <v>126</v>
      </c>
      <c r="V14">
        <v>102</v>
      </c>
      <c r="W14">
        <v>177</v>
      </c>
      <c r="X14">
        <v>78</v>
      </c>
      <c r="Y14">
        <v>71</v>
      </c>
      <c r="Z14">
        <v>314</v>
      </c>
      <c r="AA14">
        <v>550</v>
      </c>
    </row>
    <row r="15" spans="1:27" ht="22.5" customHeight="1">
      <c r="A15" t="s">
        <v>48</v>
      </c>
      <c r="B15">
        <v>1062</v>
      </c>
      <c r="C15">
        <v>1173</v>
      </c>
      <c r="D15">
        <v>1302</v>
      </c>
      <c r="E15">
        <v>2475</v>
      </c>
      <c r="F15">
        <v>2.2999999999999998</v>
      </c>
      <c r="G15">
        <v>161</v>
      </c>
      <c r="H15">
        <v>127</v>
      </c>
      <c r="I15">
        <v>124</v>
      </c>
      <c r="J15">
        <v>96</v>
      </c>
      <c r="K15">
        <v>115</v>
      </c>
      <c r="L15">
        <v>156</v>
      </c>
      <c r="M15">
        <v>167</v>
      </c>
      <c r="N15">
        <v>212</v>
      </c>
      <c r="O15">
        <v>183</v>
      </c>
      <c r="P15">
        <v>132</v>
      </c>
      <c r="Q15">
        <v>144</v>
      </c>
      <c r="R15">
        <v>150</v>
      </c>
      <c r="S15">
        <v>173</v>
      </c>
      <c r="T15">
        <v>138</v>
      </c>
      <c r="U15">
        <v>120</v>
      </c>
      <c r="V15">
        <v>100</v>
      </c>
      <c r="W15">
        <v>177</v>
      </c>
      <c r="X15">
        <v>101</v>
      </c>
      <c r="Y15">
        <v>110</v>
      </c>
      <c r="Z15">
        <v>412</v>
      </c>
      <c r="AA15">
        <v>535</v>
      </c>
    </row>
    <row r="16" spans="1:27" ht="22.5" customHeight="1">
      <c r="A16" t="s">
        <v>49</v>
      </c>
      <c r="B16">
        <v>681</v>
      </c>
      <c r="C16">
        <v>681</v>
      </c>
      <c r="D16">
        <v>736</v>
      </c>
      <c r="E16">
        <v>1417</v>
      </c>
      <c r="F16">
        <v>2</v>
      </c>
      <c r="G16">
        <v>20</v>
      </c>
      <c r="H16">
        <v>48</v>
      </c>
      <c r="I16">
        <v>63</v>
      </c>
      <c r="J16">
        <v>59</v>
      </c>
      <c r="K16">
        <v>34</v>
      </c>
      <c r="L16">
        <v>43</v>
      </c>
      <c r="M16">
        <v>43</v>
      </c>
      <c r="N16">
        <v>61</v>
      </c>
      <c r="O16">
        <v>89</v>
      </c>
      <c r="P16">
        <v>71</v>
      </c>
      <c r="Q16">
        <v>82</v>
      </c>
      <c r="R16">
        <v>94</v>
      </c>
      <c r="S16">
        <v>143</v>
      </c>
      <c r="T16">
        <v>125</v>
      </c>
      <c r="U16">
        <v>116</v>
      </c>
      <c r="V16">
        <v>111</v>
      </c>
      <c r="W16">
        <v>215</v>
      </c>
      <c r="X16">
        <v>13</v>
      </c>
      <c r="Y16">
        <v>22</v>
      </c>
      <c r="Z16">
        <v>131</v>
      </c>
      <c r="AA16">
        <v>567</v>
      </c>
    </row>
    <row r="17" spans="1:27" ht="22.5" customHeight="1">
      <c r="A17" t="s">
        <v>50</v>
      </c>
      <c r="B17">
        <v>690</v>
      </c>
      <c r="C17">
        <v>726</v>
      </c>
      <c r="D17">
        <v>802</v>
      </c>
      <c r="E17">
        <v>1528</v>
      </c>
      <c r="F17">
        <v>2.2000000000000002</v>
      </c>
      <c r="G17">
        <v>28</v>
      </c>
      <c r="H17">
        <v>28</v>
      </c>
      <c r="I17">
        <v>47</v>
      </c>
      <c r="J17">
        <v>57</v>
      </c>
      <c r="K17">
        <v>64</v>
      </c>
      <c r="L17">
        <v>52</v>
      </c>
      <c r="M17">
        <v>60</v>
      </c>
      <c r="N17">
        <v>76</v>
      </c>
      <c r="O17">
        <v>62</v>
      </c>
      <c r="P17">
        <v>83</v>
      </c>
      <c r="Q17">
        <v>82</v>
      </c>
      <c r="R17">
        <v>111</v>
      </c>
      <c r="S17">
        <v>153</v>
      </c>
      <c r="T17">
        <v>145</v>
      </c>
      <c r="U17">
        <v>117</v>
      </c>
      <c r="V17">
        <v>117</v>
      </c>
      <c r="W17">
        <v>246</v>
      </c>
      <c r="X17">
        <v>13</v>
      </c>
      <c r="Y17">
        <v>27</v>
      </c>
      <c r="Z17">
        <v>103</v>
      </c>
      <c r="AA17">
        <v>625</v>
      </c>
    </row>
    <row r="18" spans="1:27" ht="22.5" customHeight="1">
      <c r="A18" t="s">
        <v>51</v>
      </c>
      <c r="B18">
        <v>324</v>
      </c>
      <c r="C18">
        <v>301</v>
      </c>
      <c r="D18">
        <v>341</v>
      </c>
      <c r="E18">
        <v>642</v>
      </c>
      <c r="F18">
        <v>1.9</v>
      </c>
      <c r="G18">
        <v>17</v>
      </c>
      <c r="H18">
        <v>18</v>
      </c>
      <c r="I18">
        <v>17</v>
      </c>
      <c r="J18">
        <v>20</v>
      </c>
      <c r="K18">
        <v>13</v>
      </c>
      <c r="L18">
        <v>12</v>
      </c>
      <c r="M18">
        <v>19</v>
      </c>
      <c r="N18">
        <v>28</v>
      </c>
      <c r="O18">
        <v>19</v>
      </c>
      <c r="P18">
        <v>39</v>
      </c>
      <c r="Q18">
        <v>30</v>
      </c>
      <c r="R18">
        <v>47</v>
      </c>
      <c r="S18">
        <v>77</v>
      </c>
      <c r="T18">
        <v>68</v>
      </c>
      <c r="U18">
        <v>63</v>
      </c>
      <c r="V18">
        <v>49</v>
      </c>
      <c r="W18">
        <v>106</v>
      </c>
      <c r="X18">
        <v>10</v>
      </c>
      <c r="Y18">
        <v>13</v>
      </c>
      <c r="Z18">
        <v>52</v>
      </c>
      <c r="AA18">
        <v>286</v>
      </c>
    </row>
    <row r="19" spans="1:27" ht="22.5" customHeight="1">
      <c r="A19" t="s">
        <v>52</v>
      </c>
      <c r="B19">
        <v>2156</v>
      </c>
      <c r="C19">
        <v>2301</v>
      </c>
      <c r="D19">
        <v>2586</v>
      </c>
      <c r="E19">
        <v>4887</v>
      </c>
      <c r="F19">
        <v>2.2000000000000002</v>
      </c>
      <c r="G19">
        <v>172</v>
      </c>
      <c r="H19">
        <v>192</v>
      </c>
      <c r="I19">
        <v>255</v>
      </c>
      <c r="J19">
        <v>282</v>
      </c>
      <c r="K19">
        <v>184</v>
      </c>
      <c r="L19">
        <v>167</v>
      </c>
      <c r="M19">
        <v>197</v>
      </c>
      <c r="N19">
        <v>269</v>
      </c>
      <c r="O19">
        <v>324</v>
      </c>
      <c r="P19">
        <v>300</v>
      </c>
      <c r="Q19">
        <v>259</v>
      </c>
      <c r="R19">
        <v>305</v>
      </c>
      <c r="S19">
        <v>470</v>
      </c>
      <c r="T19">
        <v>383</v>
      </c>
      <c r="U19">
        <v>362</v>
      </c>
      <c r="V19">
        <v>288</v>
      </c>
      <c r="W19">
        <v>478</v>
      </c>
      <c r="X19">
        <v>105</v>
      </c>
      <c r="Y19">
        <v>136</v>
      </c>
      <c r="Z19">
        <v>619</v>
      </c>
      <c r="AA19">
        <v>1511</v>
      </c>
    </row>
    <row r="20" spans="1:27" ht="22.5" customHeight="1">
      <c r="A20" t="s">
        <v>61</v>
      </c>
      <c r="B20">
        <f>SUM(B5:B19)</f>
        <v>46491</v>
      </c>
      <c r="C20">
        <f>SUM(C5:C19)</f>
        <v>47434</v>
      </c>
      <c r="D20">
        <f>SUM(D5:D19)</f>
        <v>52088</v>
      </c>
      <c r="E20">
        <f>SUM(E5:E19)</f>
        <v>99522</v>
      </c>
      <c r="G20">
        <f t="shared" ref="G20:AA20" si="0">SUM(G5:G19)</f>
        <v>4210</v>
      </c>
      <c r="H20">
        <f t="shared" si="0"/>
        <v>4288</v>
      </c>
      <c r="I20">
        <f t="shared" si="0"/>
        <v>4761</v>
      </c>
      <c r="J20">
        <f t="shared" si="0"/>
        <v>4675</v>
      </c>
      <c r="K20">
        <f t="shared" si="0"/>
        <v>4176</v>
      </c>
      <c r="L20">
        <f t="shared" si="0"/>
        <v>4784</v>
      </c>
      <c r="M20">
        <f t="shared" si="0"/>
        <v>5035</v>
      </c>
      <c r="N20">
        <f t="shared" si="0"/>
        <v>6510</v>
      </c>
      <c r="O20">
        <f t="shared" si="0"/>
        <v>6691</v>
      </c>
      <c r="P20">
        <f t="shared" si="0"/>
        <v>5805</v>
      </c>
      <c r="Q20">
        <f t="shared" si="0"/>
        <v>5692</v>
      </c>
      <c r="R20">
        <f t="shared" si="0"/>
        <v>6335</v>
      </c>
      <c r="S20">
        <f t="shared" si="0"/>
        <v>8132</v>
      </c>
      <c r="T20">
        <f t="shared" si="0"/>
        <v>7307</v>
      </c>
      <c r="U20">
        <f t="shared" si="0"/>
        <v>6276</v>
      </c>
      <c r="V20">
        <f t="shared" si="0"/>
        <v>5974</v>
      </c>
      <c r="W20">
        <f t="shared" si="0"/>
        <v>8871</v>
      </c>
      <c r="X20">
        <f t="shared" si="0"/>
        <v>2549</v>
      </c>
      <c r="Y20">
        <f t="shared" si="0"/>
        <v>3372</v>
      </c>
      <c r="Z20">
        <f t="shared" si="0"/>
        <v>13259</v>
      </c>
      <c r="AA20">
        <f t="shared" si="0"/>
        <v>28428</v>
      </c>
    </row>
    <row r="21" spans="1:27" ht="22.5" customHeight="1">
      <c r="A21" t="s">
        <v>53</v>
      </c>
      <c r="B21">
        <v>3810</v>
      </c>
      <c r="C21">
        <v>4066</v>
      </c>
      <c r="D21">
        <v>4640</v>
      </c>
      <c r="E21">
        <v>8706</v>
      </c>
      <c r="F21">
        <v>2.2000000000000002</v>
      </c>
      <c r="G21">
        <v>284</v>
      </c>
      <c r="H21">
        <v>296</v>
      </c>
      <c r="I21">
        <v>366</v>
      </c>
      <c r="J21">
        <v>409</v>
      </c>
      <c r="K21">
        <v>336</v>
      </c>
      <c r="L21">
        <v>352</v>
      </c>
      <c r="M21">
        <v>379</v>
      </c>
      <c r="N21">
        <v>445</v>
      </c>
      <c r="O21">
        <v>504</v>
      </c>
      <c r="P21">
        <v>432</v>
      </c>
      <c r="Q21">
        <v>512</v>
      </c>
      <c r="R21">
        <v>640</v>
      </c>
      <c r="S21">
        <v>808</v>
      </c>
      <c r="T21">
        <v>759</v>
      </c>
      <c r="U21">
        <v>609</v>
      </c>
      <c r="V21">
        <v>594</v>
      </c>
      <c r="W21">
        <v>981</v>
      </c>
      <c r="X21">
        <v>157</v>
      </c>
      <c r="Y21">
        <v>240</v>
      </c>
      <c r="Z21">
        <v>946</v>
      </c>
      <c r="AA21">
        <v>2943</v>
      </c>
    </row>
    <row r="22" spans="1:27" ht="22.5" customHeight="1">
      <c r="A22" t="s">
        <v>54</v>
      </c>
      <c r="B22">
        <v>4845</v>
      </c>
      <c r="C22">
        <v>5215</v>
      </c>
      <c r="D22">
        <v>5708</v>
      </c>
      <c r="E22">
        <v>10923</v>
      </c>
      <c r="F22">
        <v>2.2000000000000002</v>
      </c>
      <c r="G22">
        <v>406</v>
      </c>
      <c r="H22">
        <v>499</v>
      </c>
      <c r="I22">
        <v>580</v>
      </c>
      <c r="J22">
        <v>544</v>
      </c>
      <c r="K22">
        <v>411</v>
      </c>
      <c r="L22">
        <v>478</v>
      </c>
      <c r="M22">
        <v>526</v>
      </c>
      <c r="N22">
        <v>668</v>
      </c>
      <c r="O22">
        <v>774</v>
      </c>
      <c r="P22">
        <v>645</v>
      </c>
      <c r="Q22">
        <v>644</v>
      </c>
      <c r="R22">
        <v>707</v>
      </c>
      <c r="S22">
        <v>903</v>
      </c>
      <c r="T22">
        <v>818</v>
      </c>
      <c r="U22">
        <v>739</v>
      </c>
      <c r="V22">
        <v>627</v>
      </c>
      <c r="W22">
        <v>954</v>
      </c>
      <c r="X22">
        <v>221</v>
      </c>
      <c r="Y22">
        <v>380</v>
      </c>
      <c r="Z22">
        <v>1485</v>
      </c>
      <c r="AA22">
        <v>3138</v>
      </c>
    </row>
    <row r="23" spans="1:27" ht="22.5" customHeight="1">
      <c r="A23" t="s">
        <v>55</v>
      </c>
      <c r="B23">
        <v>556</v>
      </c>
      <c r="C23">
        <v>460</v>
      </c>
      <c r="D23">
        <v>549</v>
      </c>
      <c r="E23">
        <v>1009</v>
      </c>
      <c r="F23">
        <v>1.8</v>
      </c>
      <c r="G23">
        <v>11</v>
      </c>
      <c r="H23">
        <v>14</v>
      </c>
      <c r="I23">
        <v>39</v>
      </c>
      <c r="J23">
        <v>30</v>
      </c>
      <c r="K23">
        <v>23</v>
      </c>
      <c r="L23">
        <v>25</v>
      </c>
      <c r="M23">
        <v>18</v>
      </c>
      <c r="N23">
        <v>31</v>
      </c>
      <c r="O23">
        <v>44</v>
      </c>
      <c r="P23">
        <v>38</v>
      </c>
      <c r="Q23">
        <v>46</v>
      </c>
      <c r="R23">
        <v>71</v>
      </c>
      <c r="S23">
        <v>93</v>
      </c>
      <c r="T23">
        <v>81</v>
      </c>
      <c r="U23">
        <v>65</v>
      </c>
      <c r="V23">
        <v>94</v>
      </c>
      <c r="W23">
        <v>286</v>
      </c>
      <c r="X23">
        <v>5</v>
      </c>
      <c r="Y23">
        <v>11</v>
      </c>
      <c r="Z23">
        <v>64</v>
      </c>
      <c r="AA23">
        <v>526</v>
      </c>
    </row>
    <row r="24" spans="1:27" ht="22.5" customHeight="1">
      <c r="A24" t="s">
        <v>56</v>
      </c>
      <c r="B24">
        <v>6083</v>
      </c>
      <c r="C24">
        <v>6278</v>
      </c>
      <c r="D24">
        <v>7035</v>
      </c>
      <c r="E24">
        <v>13313</v>
      </c>
      <c r="F24">
        <v>2.1</v>
      </c>
      <c r="G24">
        <v>409</v>
      </c>
      <c r="H24">
        <v>483</v>
      </c>
      <c r="I24">
        <v>566</v>
      </c>
      <c r="J24">
        <v>612</v>
      </c>
      <c r="K24">
        <v>481</v>
      </c>
      <c r="L24">
        <v>513</v>
      </c>
      <c r="M24">
        <v>628</v>
      </c>
      <c r="N24">
        <v>722</v>
      </c>
      <c r="O24">
        <v>797</v>
      </c>
      <c r="P24">
        <v>691</v>
      </c>
      <c r="Q24">
        <v>719</v>
      </c>
      <c r="R24">
        <v>919</v>
      </c>
      <c r="S24">
        <v>1259</v>
      </c>
      <c r="T24">
        <v>1107</v>
      </c>
      <c r="U24">
        <v>958</v>
      </c>
      <c r="V24">
        <v>836</v>
      </c>
      <c r="W24">
        <v>1613</v>
      </c>
      <c r="X24">
        <v>255</v>
      </c>
      <c r="Y24">
        <v>343</v>
      </c>
      <c r="Z24">
        <v>1458</v>
      </c>
      <c r="AA24">
        <v>4514</v>
      </c>
    </row>
    <row r="25" spans="1:27" ht="22.5" customHeight="1">
      <c r="A25" t="s">
        <v>57</v>
      </c>
      <c r="B25">
        <v>1570</v>
      </c>
      <c r="C25">
        <v>1393</v>
      </c>
      <c r="D25">
        <v>1618</v>
      </c>
      <c r="E25">
        <v>3011</v>
      </c>
      <c r="F25">
        <v>1.9</v>
      </c>
      <c r="G25">
        <v>46</v>
      </c>
      <c r="H25">
        <v>63</v>
      </c>
      <c r="I25">
        <v>70</v>
      </c>
      <c r="J25">
        <v>87</v>
      </c>
      <c r="K25">
        <v>62</v>
      </c>
      <c r="L25">
        <v>66</v>
      </c>
      <c r="M25">
        <v>84</v>
      </c>
      <c r="N25">
        <v>104</v>
      </c>
      <c r="O25">
        <v>101</v>
      </c>
      <c r="P25">
        <v>105</v>
      </c>
      <c r="Q25">
        <v>155</v>
      </c>
      <c r="R25">
        <v>197</v>
      </c>
      <c r="S25">
        <v>287</v>
      </c>
      <c r="T25">
        <v>255</v>
      </c>
      <c r="U25">
        <v>287</v>
      </c>
      <c r="V25">
        <v>345</v>
      </c>
      <c r="W25">
        <v>697</v>
      </c>
      <c r="X25">
        <v>29</v>
      </c>
      <c r="Y25">
        <v>43</v>
      </c>
      <c r="Z25">
        <v>179</v>
      </c>
      <c r="AA25">
        <v>1584</v>
      </c>
    </row>
    <row r="26" spans="1:27" ht="22.5" customHeight="1">
      <c r="A26" t="s">
        <v>58</v>
      </c>
      <c r="B26">
        <v>695</v>
      </c>
      <c r="C26">
        <v>551</v>
      </c>
      <c r="D26">
        <v>695</v>
      </c>
      <c r="E26">
        <v>1246</v>
      </c>
      <c r="F26">
        <v>1.7</v>
      </c>
      <c r="G26">
        <v>14</v>
      </c>
      <c r="H26">
        <v>17</v>
      </c>
      <c r="I26">
        <v>25</v>
      </c>
      <c r="J26">
        <v>24</v>
      </c>
      <c r="K26">
        <v>21</v>
      </c>
      <c r="L26">
        <v>18</v>
      </c>
      <c r="M26">
        <v>19</v>
      </c>
      <c r="N26">
        <v>38</v>
      </c>
      <c r="O26">
        <v>36</v>
      </c>
      <c r="P26">
        <v>46</v>
      </c>
      <c r="Q26">
        <v>55</v>
      </c>
      <c r="R26">
        <v>88</v>
      </c>
      <c r="S26">
        <v>120</v>
      </c>
      <c r="T26">
        <v>133</v>
      </c>
      <c r="U26">
        <v>120</v>
      </c>
      <c r="V26">
        <v>155</v>
      </c>
      <c r="W26">
        <v>317</v>
      </c>
      <c r="X26">
        <v>8</v>
      </c>
      <c r="Y26">
        <v>9</v>
      </c>
      <c r="Z26">
        <v>56</v>
      </c>
      <c r="AA26">
        <v>725</v>
      </c>
    </row>
    <row r="27" spans="1:27" ht="22.5" customHeight="1">
      <c r="A27" t="s">
        <v>59</v>
      </c>
      <c r="B27">
        <v>1991</v>
      </c>
      <c r="C27">
        <v>2030</v>
      </c>
      <c r="D27">
        <v>2325</v>
      </c>
      <c r="E27">
        <v>4355</v>
      </c>
      <c r="F27">
        <v>2.1</v>
      </c>
      <c r="G27">
        <v>106</v>
      </c>
      <c r="H27">
        <v>147</v>
      </c>
      <c r="I27">
        <v>185</v>
      </c>
      <c r="J27">
        <v>186</v>
      </c>
      <c r="K27">
        <v>126</v>
      </c>
      <c r="L27">
        <v>139</v>
      </c>
      <c r="M27">
        <v>128</v>
      </c>
      <c r="N27">
        <v>195</v>
      </c>
      <c r="O27">
        <v>213</v>
      </c>
      <c r="P27">
        <v>227</v>
      </c>
      <c r="Q27">
        <v>242</v>
      </c>
      <c r="R27">
        <v>304</v>
      </c>
      <c r="S27">
        <v>421</v>
      </c>
      <c r="T27">
        <v>346</v>
      </c>
      <c r="U27">
        <v>319</v>
      </c>
      <c r="V27">
        <v>337</v>
      </c>
      <c r="W27">
        <v>734</v>
      </c>
      <c r="X27">
        <v>62</v>
      </c>
      <c r="Y27">
        <v>110</v>
      </c>
      <c r="Z27">
        <v>438</v>
      </c>
      <c r="AA27">
        <v>1736</v>
      </c>
    </row>
    <row r="28" spans="1:27" ht="22.5" customHeight="1"/>
    <row r="29" spans="1:27" ht="22.5" customHeight="1">
      <c r="A29" t="s">
        <v>60</v>
      </c>
      <c r="B29">
        <v>66041</v>
      </c>
      <c r="C29">
        <v>67427</v>
      </c>
      <c r="D29">
        <v>74658</v>
      </c>
      <c r="E29">
        <v>142085</v>
      </c>
      <c r="F29">
        <v>2.1</v>
      </c>
      <c r="G29">
        <v>5486</v>
      </c>
      <c r="H29">
        <v>5807</v>
      </c>
      <c r="I29">
        <v>6592</v>
      </c>
      <c r="J29">
        <v>6567</v>
      </c>
      <c r="K29">
        <v>5636</v>
      </c>
      <c r="L29">
        <v>6375</v>
      </c>
      <c r="M29">
        <v>6817</v>
      </c>
      <c r="N29">
        <v>8713</v>
      </c>
      <c r="O29">
        <v>9160</v>
      </c>
      <c r="P29">
        <v>7989</v>
      </c>
      <c r="Q29">
        <v>8065</v>
      </c>
      <c r="R29">
        <v>9261</v>
      </c>
      <c r="S29">
        <v>12023</v>
      </c>
      <c r="T29">
        <v>10806</v>
      </c>
      <c r="U29">
        <v>9373</v>
      </c>
      <c r="V29">
        <v>8962</v>
      </c>
      <c r="W29">
        <v>14453</v>
      </c>
      <c r="X29">
        <v>3286</v>
      </c>
      <c r="Y29">
        <v>4508</v>
      </c>
      <c r="Z29">
        <v>17885</v>
      </c>
      <c r="AA29">
        <v>43594</v>
      </c>
    </row>
    <row r="30" spans="1:27" ht="22.5" customHeight="1"/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zoomScaleNormal="100" workbookViewId="0"/>
  </sheetViews>
  <sheetFormatPr defaultRowHeight="22.5" customHeight="1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64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>
      <c r="A5" t="s">
        <v>38</v>
      </c>
      <c r="B5">
        <v>5328</v>
      </c>
      <c r="C5">
        <v>5311</v>
      </c>
      <c r="D5">
        <v>6095</v>
      </c>
      <c r="E5">
        <v>11406</v>
      </c>
      <c r="F5">
        <v>2.1</v>
      </c>
      <c r="G5">
        <v>471</v>
      </c>
      <c r="H5">
        <v>551</v>
      </c>
      <c r="I5">
        <v>553</v>
      </c>
      <c r="J5">
        <v>512</v>
      </c>
      <c r="K5">
        <v>403</v>
      </c>
      <c r="L5">
        <v>445</v>
      </c>
      <c r="M5">
        <v>501</v>
      </c>
      <c r="N5">
        <v>742</v>
      </c>
      <c r="O5">
        <v>755</v>
      </c>
      <c r="P5">
        <v>645</v>
      </c>
      <c r="Q5">
        <v>627</v>
      </c>
      <c r="R5">
        <v>693</v>
      </c>
      <c r="S5">
        <v>899</v>
      </c>
      <c r="T5">
        <v>851</v>
      </c>
      <c r="U5">
        <v>758</v>
      </c>
      <c r="V5">
        <v>723</v>
      </c>
      <c r="W5">
        <v>1277</v>
      </c>
      <c r="X5">
        <v>263</v>
      </c>
      <c r="Y5">
        <v>416</v>
      </c>
      <c r="Z5">
        <v>1575</v>
      </c>
      <c r="AA5">
        <v>3609</v>
      </c>
    </row>
    <row r="6" spans="1:27" ht="22.5" customHeight="1">
      <c r="A6" t="s">
        <v>39</v>
      </c>
      <c r="B6">
        <v>4628</v>
      </c>
      <c r="C6">
        <v>5087</v>
      </c>
      <c r="D6">
        <v>5832</v>
      </c>
      <c r="E6">
        <v>10919</v>
      </c>
      <c r="F6">
        <v>2.2999999999999998</v>
      </c>
      <c r="G6">
        <v>541</v>
      </c>
      <c r="H6">
        <v>547</v>
      </c>
      <c r="I6">
        <v>634</v>
      </c>
      <c r="J6">
        <v>673</v>
      </c>
      <c r="K6">
        <v>478</v>
      </c>
      <c r="L6">
        <v>488</v>
      </c>
      <c r="M6">
        <v>522</v>
      </c>
      <c r="N6">
        <v>670</v>
      </c>
      <c r="O6">
        <v>722</v>
      </c>
      <c r="P6">
        <v>690</v>
      </c>
      <c r="Q6">
        <v>590</v>
      </c>
      <c r="R6">
        <v>646</v>
      </c>
      <c r="S6">
        <v>783</v>
      </c>
      <c r="T6">
        <v>854</v>
      </c>
      <c r="U6">
        <v>738</v>
      </c>
      <c r="V6">
        <v>633</v>
      </c>
      <c r="W6">
        <v>710</v>
      </c>
      <c r="X6">
        <v>326</v>
      </c>
      <c r="Y6">
        <v>435</v>
      </c>
      <c r="Z6">
        <v>1722</v>
      </c>
      <c r="AA6">
        <v>2935</v>
      </c>
    </row>
    <row r="7" spans="1:27" ht="22.5" customHeight="1">
      <c r="A7" t="s">
        <v>40</v>
      </c>
      <c r="B7">
        <v>12614</v>
      </c>
      <c r="C7">
        <v>12484</v>
      </c>
      <c r="D7">
        <v>13322</v>
      </c>
      <c r="E7">
        <v>25806</v>
      </c>
      <c r="F7">
        <v>2</v>
      </c>
      <c r="G7">
        <v>1027</v>
      </c>
      <c r="H7">
        <v>1131</v>
      </c>
      <c r="I7">
        <v>1190</v>
      </c>
      <c r="J7">
        <v>1182</v>
      </c>
      <c r="K7">
        <v>1102</v>
      </c>
      <c r="L7">
        <v>1333</v>
      </c>
      <c r="M7">
        <v>1362</v>
      </c>
      <c r="N7">
        <v>1775</v>
      </c>
      <c r="O7">
        <v>1908</v>
      </c>
      <c r="P7">
        <v>1638</v>
      </c>
      <c r="Q7">
        <v>1641</v>
      </c>
      <c r="R7">
        <v>1720</v>
      </c>
      <c r="S7">
        <v>2046</v>
      </c>
      <c r="T7">
        <v>1769</v>
      </c>
      <c r="U7">
        <v>1503</v>
      </c>
      <c r="V7">
        <v>1508</v>
      </c>
      <c r="W7">
        <v>1971</v>
      </c>
      <c r="X7">
        <v>612</v>
      </c>
      <c r="Y7">
        <v>874</v>
      </c>
      <c r="Z7">
        <v>3348</v>
      </c>
      <c r="AA7">
        <v>6751</v>
      </c>
    </row>
    <row r="8" spans="1:27" ht="22.5" customHeight="1">
      <c r="A8" t="s">
        <v>41</v>
      </c>
      <c r="B8">
        <v>983</v>
      </c>
      <c r="C8">
        <v>997</v>
      </c>
      <c r="D8">
        <v>992</v>
      </c>
      <c r="E8">
        <v>1989</v>
      </c>
      <c r="F8">
        <v>2</v>
      </c>
      <c r="G8">
        <v>71</v>
      </c>
      <c r="H8">
        <v>60</v>
      </c>
      <c r="I8">
        <v>47</v>
      </c>
      <c r="J8">
        <v>72</v>
      </c>
      <c r="K8">
        <v>80</v>
      </c>
      <c r="L8">
        <v>107</v>
      </c>
      <c r="M8">
        <v>87</v>
      </c>
      <c r="N8">
        <v>118</v>
      </c>
      <c r="O8">
        <v>91</v>
      </c>
      <c r="P8">
        <v>94</v>
      </c>
      <c r="Q8">
        <v>119</v>
      </c>
      <c r="R8">
        <v>133</v>
      </c>
      <c r="S8">
        <v>207</v>
      </c>
      <c r="T8">
        <v>181</v>
      </c>
      <c r="U8">
        <v>155</v>
      </c>
      <c r="V8">
        <v>135</v>
      </c>
      <c r="W8">
        <v>232</v>
      </c>
      <c r="X8">
        <v>45</v>
      </c>
      <c r="Y8">
        <v>53</v>
      </c>
      <c r="Z8">
        <v>178</v>
      </c>
      <c r="AA8">
        <v>703</v>
      </c>
    </row>
    <row r="9" spans="1:27" ht="22.5" customHeight="1">
      <c r="A9" t="s">
        <v>42</v>
      </c>
      <c r="B9">
        <v>4620</v>
      </c>
      <c r="C9">
        <v>4523</v>
      </c>
      <c r="D9">
        <v>4691</v>
      </c>
      <c r="E9">
        <v>9214</v>
      </c>
      <c r="F9">
        <v>1.9</v>
      </c>
      <c r="G9">
        <v>459</v>
      </c>
      <c r="H9">
        <v>375</v>
      </c>
      <c r="I9">
        <v>380</v>
      </c>
      <c r="J9">
        <v>428</v>
      </c>
      <c r="K9">
        <v>458</v>
      </c>
      <c r="L9">
        <v>583</v>
      </c>
      <c r="M9">
        <v>546</v>
      </c>
      <c r="N9">
        <v>589</v>
      </c>
      <c r="O9">
        <v>659</v>
      </c>
      <c r="P9">
        <v>511</v>
      </c>
      <c r="Q9">
        <v>494</v>
      </c>
      <c r="R9">
        <v>520</v>
      </c>
      <c r="S9">
        <v>688</v>
      </c>
      <c r="T9">
        <v>662</v>
      </c>
      <c r="U9">
        <v>548</v>
      </c>
      <c r="V9">
        <v>507</v>
      </c>
      <c r="W9">
        <v>807</v>
      </c>
      <c r="X9">
        <v>292</v>
      </c>
      <c r="Y9">
        <v>326</v>
      </c>
      <c r="Z9">
        <v>1214</v>
      </c>
      <c r="AA9">
        <v>2524</v>
      </c>
    </row>
    <row r="10" spans="1:27" ht="22.5" customHeight="1">
      <c r="A10" t="s">
        <v>43</v>
      </c>
      <c r="B10">
        <v>5869</v>
      </c>
      <c r="C10">
        <v>5976</v>
      </c>
      <c r="D10">
        <v>6701</v>
      </c>
      <c r="E10">
        <v>12677</v>
      </c>
      <c r="F10">
        <v>2.1</v>
      </c>
      <c r="G10">
        <v>636</v>
      </c>
      <c r="H10">
        <v>588</v>
      </c>
      <c r="I10">
        <v>643</v>
      </c>
      <c r="J10">
        <v>554</v>
      </c>
      <c r="K10">
        <v>568</v>
      </c>
      <c r="L10">
        <v>671</v>
      </c>
      <c r="M10">
        <v>720</v>
      </c>
      <c r="N10">
        <v>931</v>
      </c>
      <c r="O10">
        <v>900</v>
      </c>
      <c r="P10">
        <v>692</v>
      </c>
      <c r="Q10">
        <v>687</v>
      </c>
      <c r="R10">
        <v>808</v>
      </c>
      <c r="S10">
        <v>979</v>
      </c>
      <c r="T10">
        <v>831</v>
      </c>
      <c r="U10">
        <v>724</v>
      </c>
      <c r="V10">
        <v>695</v>
      </c>
      <c r="W10">
        <v>1050</v>
      </c>
      <c r="X10">
        <v>395</v>
      </c>
      <c r="Y10">
        <v>489</v>
      </c>
      <c r="Z10">
        <v>1867</v>
      </c>
      <c r="AA10">
        <v>3300</v>
      </c>
    </row>
    <row r="11" spans="1:27" ht="22.5" customHeight="1">
      <c r="A11" t="s">
        <v>44</v>
      </c>
      <c r="B11">
        <v>5958</v>
      </c>
      <c r="C11">
        <v>6331</v>
      </c>
      <c r="D11">
        <v>6941</v>
      </c>
      <c r="E11">
        <v>13272</v>
      </c>
      <c r="F11">
        <v>2.2000000000000002</v>
      </c>
      <c r="G11">
        <v>476</v>
      </c>
      <c r="H11">
        <v>523</v>
      </c>
      <c r="I11">
        <v>672</v>
      </c>
      <c r="J11">
        <v>637</v>
      </c>
      <c r="K11">
        <v>572</v>
      </c>
      <c r="L11">
        <v>570</v>
      </c>
      <c r="M11">
        <v>634</v>
      </c>
      <c r="N11">
        <v>827</v>
      </c>
      <c r="O11">
        <v>793</v>
      </c>
      <c r="P11">
        <v>746</v>
      </c>
      <c r="Q11">
        <v>780</v>
      </c>
      <c r="R11">
        <v>878</v>
      </c>
      <c r="S11">
        <v>1188</v>
      </c>
      <c r="T11">
        <v>1059</v>
      </c>
      <c r="U11">
        <v>873</v>
      </c>
      <c r="V11">
        <v>833</v>
      </c>
      <c r="W11">
        <v>1211</v>
      </c>
      <c r="X11">
        <v>283</v>
      </c>
      <c r="Y11">
        <v>390</v>
      </c>
      <c r="Z11">
        <v>1671</v>
      </c>
      <c r="AA11">
        <v>3976</v>
      </c>
    </row>
    <row r="12" spans="1:27" ht="22.5" customHeight="1">
      <c r="A12" t="s">
        <v>45</v>
      </c>
      <c r="B12">
        <v>171</v>
      </c>
      <c r="C12">
        <v>103</v>
      </c>
      <c r="D12">
        <v>145</v>
      </c>
      <c r="E12">
        <v>248</v>
      </c>
      <c r="F12">
        <v>1.4</v>
      </c>
      <c r="G12">
        <v>1</v>
      </c>
      <c r="H12">
        <v>0</v>
      </c>
      <c r="I12">
        <v>0</v>
      </c>
      <c r="J12">
        <v>1</v>
      </c>
      <c r="K12">
        <v>0</v>
      </c>
      <c r="L12">
        <v>1</v>
      </c>
      <c r="M12">
        <v>0</v>
      </c>
      <c r="N12">
        <v>7</v>
      </c>
      <c r="O12">
        <v>2</v>
      </c>
      <c r="P12">
        <v>5</v>
      </c>
      <c r="Q12">
        <v>10</v>
      </c>
      <c r="R12">
        <v>6</v>
      </c>
      <c r="S12">
        <v>11</v>
      </c>
      <c r="T12">
        <v>17</v>
      </c>
      <c r="U12">
        <v>38</v>
      </c>
      <c r="V12">
        <v>52</v>
      </c>
      <c r="W12">
        <v>97</v>
      </c>
      <c r="X12">
        <v>1</v>
      </c>
      <c r="Y12">
        <v>0</v>
      </c>
      <c r="Z12">
        <v>1</v>
      </c>
      <c r="AA12">
        <v>204</v>
      </c>
    </row>
    <row r="13" spans="1:27" ht="22.5" customHeight="1">
      <c r="A13" t="s">
        <v>46</v>
      </c>
      <c r="B13">
        <v>434</v>
      </c>
      <c r="C13">
        <v>426</v>
      </c>
      <c r="D13">
        <v>472</v>
      </c>
      <c r="E13">
        <v>898</v>
      </c>
      <c r="F13">
        <v>2</v>
      </c>
      <c r="G13">
        <v>11</v>
      </c>
      <c r="H13">
        <v>21</v>
      </c>
      <c r="I13">
        <v>15</v>
      </c>
      <c r="J13">
        <v>25</v>
      </c>
      <c r="K13">
        <v>25</v>
      </c>
      <c r="L13">
        <v>24</v>
      </c>
      <c r="M13">
        <v>21</v>
      </c>
      <c r="N13">
        <v>31</v>
      </c>
      <c r="O13">
        <v>40</v>
      </c>
      <c r="P13">
        <v>44</v>
      </c>
      <c r="Q13">
        <v>50</v>
      </c>
      <c r="R13">
        <v>68</v>
      </c>
      <c r="S13">
        <v>101</v>
      </c>
      <c r="T13">
        <v>103</v>
      </c>
      <c r="U13">
        <v>84</v>
      </c>
      <c r="V13">
        <v>86</v>
      </c>
      <c r="W13">
        <v>149</v>
      </c>
      <c r="X13">
        <v>5</v>
      </c>
      <c r="Y13">
        <v>11</v>
      </c>
      <c r="Z13">
        <v>47</v>
      </c>
      <c r="AA13">
        <v>422</v>
      </c>
    </row>
    <row r="14" spans="1:27" ht="22.5" customHeight="1">
      <c r="A14" t="s">
        <v>47</v>
      </c>
      <c r="B14">
        <v>989</v>
      </c>
      <c r="C14">
        <v>1043</v>
      </c>
      <c r="D14">
        <v>1100</v>
      </c>
      <c r="E14">
        <v>2143</v>
      </c>
      <c r="F14">
        <v>2.1</v>
      </c>
      <c r="G14">
        <v>114</v>
      </c>
      <c r="H14">
        <v>88</v>
      </c>
      <c r="I14">
        <v>114</v>
      </c>
      <c r="J14">
        <v>76</v>
      </c>
      <c r="K14">
        <v>88</v>
      </c>
      <c r="L14">
        <v>132</v>
      </c>
      <c r="M14">
        <v>130</v>
      </c>
      <c r="N14">
        <v>165</v>
      </c>
      <c r="O14">
        <v>149</v>
      </c>
      <c r="P14">
        <v>122</v>
      </c>
      <c r="Q14">
        <v>112</v>
      </c>
      <c r="R14">
        <v>140</v>
      </c>
      <c r="S14">
        <v>162</v>
      </c>
      <c r="T14">
        <v>145</v>
      </c>
      <c r="U14">
        <v>124</v>
      </c>
      <c r="V14">
        <v>105</v>
      </c>
      <c r="W14">
        <v>177</v>
      </c>
      <c r="X14">
        <v>79</v>
      </c>
      <c r="Y14">
        <v>72</v>
      </c>
      <c r="Z14">
        <v>316</v>
      </c>
      <c r="AA14">
        <v>551</v>
      </c>
    </row>
    <row r="15" spans="1:27" ht="22.5" customHeight="1">
      <c r="A15" t="s">
        <v>48</v>
      </c>
      <c r="B15">
        <v>1061</v>
      </c>
      <c r="C15">
        <v>1179</v>
      </c>
      <c r="D15">
        <v>1302</v>
      </c>
      <c r="E15">
        <v>2481</v>
      </c>
      <c r="F15">
        <v>2.2999999999999998</v>
      </c>
      <c r="G15">
        <v>159</v>
      </c>
      <c r="H15">
        <v>128</v>
      </c>
      <c r="I15">
        <v>124</v>
      </c>
      <c r="J15">
        <v>100</v>
      </c>
      <c r="K15">
        <v>112</v>
      </c>
      <c r="L15">
        <v>164</v>
      </c>
      <c r="M15">
        <v>166</v>
      </c>
      <c r="N15">
        <v>215</v>
      </c>
      <c r="O15">
        <v>179</v>
      </c>
      <c r="P15">
        <v>131</v>
      </c>
      <c r="Q15">
        <v>148</v>
      </c>
      <c r="R15">
        <v>146</v>
      </c>
      <c r="S15">
        <v>171</v>
      </c>
      <c r="T15">
        <v>140</v>
      </c>
      <c r="U15">
        <v>115</v>
      </c>
      <c r="V15">
        <v>107</v>
      </c>
      <c r="W15">
        <v>176</v>
      </c>
      <c r="X15">
        <v>98</v>
      </c>
      <c r="Y15">
        <v>114</v>
      </c>
      <c r="Z15">
        <v>411</v>
      </c>
      <c r="AA15">
        <v>538</v>
      </c>
    </row>
    <row r="16" spans="1:27" ht="22.5" customHeight="1">
      <c r="A16" t="s">
        <v>49</v>
      </c>
      <c r="B16">
        <v>683</v>
      </c>
      <c r="C16">
        <v>684</v>
      </c>
      <c r="D16">
        <v>734</v>
      </c>
      <c r="E16">
        <v>1418</v>
      </c>
      <c r="F16">
        <v>2</v>
      </c>
      <c r="G16">
        <v>20</v>
      </c>
      <c r="H16">
        <v>46</v>
      </c>
      <c r="I16">
        <v>67</v>
      </c>
      <c r="J16">
        <v>59</v>
      </c>
      <c r="K16">
        <v>30</v>
      </c>
      <c r="L16">
        <v>46</v>
      </c>
      <c r="M16">
        <v>44</v>
      </c>
      <c r="N16">
        <v>62</v>
      </c>
      <c r="O16">
        <v>90</v>
      </c>
      <c r="P16">
        <v>70</v>
      </c>
      <c r="Q16">
        <v>83</v>
      </c>
      <c r="R16">
        <v>94</v>
      </c>
      <c r="S16">
        <v>141</v>
      </c>
      <c r="T16">
        <v>127</v>
      </c>
      <c r="U16">
        <v>114</v>
      </c>
      <c r="V16">
        <v>109</v>
      </c>
      <c r="W16">
        <v>216</v>
      </c>
      <c r="X16">
        <v>11</v>
      </c>
      <c r="Y16">
        <v>23</v>
      </c>
      <c r="Z16">
        <v>133</v>
      </c>
      <c r="AA16">
        <v>566</v>
      </c>
    </row>
    <row r="17" spans="1:27" ht="22.5" customHeight="1">
      <c r="A17" t="s">
        <v>50</v>
      </c>
      <c r="B17">
        <v>688</v>
      </c>
      <c r="C17">
        <v>722</v>
      </c>
      <c r="D17">
        <v>798</v>
      </c>
      <c r="E17">
        <v>1520</v>
      </c>
      <c r="F17">
        <v>2.2000000000000002</v>
      </c>
      <c r="G17">
        <v>26</v>
      </c>
      <c r="H17">
        <v>28</v>
      </c>
      <c r="I17">
        <v>45</v>
      </c>
      <c r="J17">
        <v>58</v>
      </c>
      <c r="K17">
        <v>64</v>
      </c>
      <c r="L17">
        <v>48</v>
      </c>
      <c r="M17">
        <v>60</v>
      </c>
      <c r="N17">
        <v>74</v>
      </c>
      <c r="O17">
        <v>65</v>
      </c>
      <c r="P17">
        <v>80</v>
      </c>
      <c r="Q17">
        <v>84</v>
      </c>
      <c r="R17">
        <v>110</v>
      </c>
      <c r="S17">
        <v>152</v>
      </c>
      <c r="T17">
        <v>147</v>
      </c>
      <c r="U17">
        <v>117</v>
      </c>
      <c r="V17">
        <v>115</v>
      </c>
      <c r="W17">
        <v>247</v>
      </c>
      <c r="X17">
        <v>12</v>
      </c>
      <c r="Y17">
        <v>26</v>
      </c>
      <c r="Z17">
        <v>99</v>
      </c>
      <c r="AA17">
        <v>626</v>
      </c>
    </row>
    <row r="18" spans="1:27" ht="22.5" customHeight="1">
      <c r="A18" t="s">
        <v>51</v>
      </c>
      <c r="B18">
        <v>326</v>
      </c>
      <c r="C18">
        <v>302</v>
      </c>
      <c r="D18">
        <v>342</v>
      </c>
      <c r="E18">
        <v>644</v>
      </c>
      <c r="F18">
        <v>1.9</v>
      </c>
      <c r="G18">
        <v>17</v>
      </c>
      <c r="H18">
        <v>16</v>
      </c>
      <c r="I18">
        <v>19</v>
      </c>
      <c r="J18">
        <v>21</v>
      </c>
      <c r="K18">
        <v>13</v>
      </c>
      <c r="L18">
        <v>12</v>
      </c>
      <c r="M18">
        <v>19</v>
      </c>
      <c r="N18">
        <v>28</v>
      </c>
      <c r="O18">
        <v>19</v>
      </c>
      <c r="P18">
        <v>38</v>
      </c>
      <c r="Q18">
        <v>31</v>
      </c>
      <c r="R18">
        <v>48</v>
      </c>
      <c r="S18">
        <v>75</v>
      </c>
      <c r="T18">
        <v>69</v>
      </c>
      <c r="U18">
        <v>63</v>
      </c>
      <c r="V18">
        <v>50</v>
      </c>
      <c r="W18">
        <v>106</v>
      </c>
      <c r="X18">
        <v>10</v>
      </c>
      <c r="Y18">
        <v>13</v>
      </c>
      <c r="Z18">
        <v>52</v>
      </c>
      <c r="AA18">
        <v>288</v>
      </c>
    </row>
    <row r="19" spans="1:27" ht="22.5" customHeight="1">
      <c r="A19" t="s">
        <v>52</v>
      </c>
      <c r="B19">
        <v>2154</v>
      </c>
      <c r="C19">
        <v>2296</v>
      </c>
      <c r="D19">
        <v>2589</v>
      </c>
      <c r="E19">
        <v>4885</v>
      </c>
      <c r="F19">
        <v>2.2000000000000002</v>
      </c>
      <c r="G19">
        <v>177</v>
      </c>
      <c r="H19">
        <v>192</v>
      </c>
      <c r="I19">
        <v>252</v>
      </c>
      <c r="J19">
        <v>282</v>
      </c>
      <c r="K19">
        <v>184</v>
      </c>
      <c r="L19">
        <v>170</v>
      </c>
      <c r="M19">
        <v>196</v>
      </c>
      <c r="N19">
        <v>267</v>
      </c>
      <c r="O19">
        <v>320</v>
      </c>
      <c r="P19">
        <v>301</v>
      </c>
      <c r="Q19">
        <v>264</v>
      </c>
      <c r="R19">
        <v>304</v>
      </c>
      <c r="S19">
        <v>469</v>
      </c>
      <c r="T19">
        <v>374</v>
      </c>
      <c r="U19">
        <v>371</v>
      </c>
      <c r="V19">
        <v>289</v>
      </c>
      <c r="W19">
        <v>473</v>
      </c>
      <c r="X19">
        <v>107</v>
      </c>
      <c r="Y19">
        <v>137</v>
      </c>
      <c r="Z19">
        <v>621</v>
      </c>
      <c r="AA19">
        <v>1507</v>
      </c>
    </row>
    <row r="20" spans="1:27" ht="22.5" customHeight="1">
      <c r="A20" t="s">
        <v>61</v>
      </c>
      <c r="B20">
        <f>SUM(B5:B19)</f>
        <v>46506</v>
      </c>
      <c r="C20">
        <f>SUM(C5:C19)</f>
        <v>47464</v>
      </c>
      <c r="D20">
        <f>SUM(D5:D19)</f>
        <v>52056</v>
      </c>
      <c r="E20">
        <f>SUM(E5:E19)</f>
        <v>99520</v>
      </c>
      <c r="G20">
        <f t="shared" ref="G20:AA20" si="0">SUM(G5:G19)</f>
        <v>4206</v>
      </c>
      <c r="H20">
        <f t="shared" si="0"/>
        <v>4294</v>
      </c>
      <c r="I20">
        <f t="shared" si="0"/>
        <v>4755</v>
      </c>
      <c r="J20">
        <f t="shared" si="0"/>
        <v>4680</v>
      </c>
      <c r="K20">
        <f t="shared" si="0"/>
        <v>4177</v>
      </c>
      <c r="L20">
        <f t="shared" si="0"/>
        <v>4794</v>
      </c>
      <c r="M20">
        <f t="shared" si="0"/>
        <v>5008</v>
      </c>
      <c r="N20">
        <f t="shared" si="0"/>
        <v>6501</v>
      </c>
      <c r="O20">
        <f t="shared" si="0"/>
        <v>6692</v>
      </c>
      <c r="P20">
        <f t="shared" si="0"/>
        <v>5807</v>
      </c>
      <c r="Q20">
        <f t="shared" si="0"/>
        <v>5720</v>
      </c>
      <c r="R20">
        <f t="shared" si="0"/>
        <v>6314</v>
      </c>
      <c r="S20">
        <f t="shared" si="0"/>
        <v>8072</v>
      </c>
      <c r="T20">
        <f t="shared" si="0"/>
        <v>7329</v>
      </c>
      <c r="U20">
        <f t="shared" si="0"/>
        <v>6325</v>
      </c>
      <c r="V20">
        <f t="shared" si="0"/>
        <v>5947</v>
      </c>
      <c r="W20">
        <f t="shared" si="0"/>
        <v>8899</v>
      </c>
      <c r="X20">
        <f t="shared" si="0"/>
        <v>2539</v>
      </c>
      <c r="Y20">
        <f t="shared" si="0"/>
        <v>3379</v>
      </c>
      <c r="Z20">
        <f t="shared" si="0"/>
        <v>13255</v>
      </c>
      <c r="AA20">
        <f t="shared" si="0"/>
        <v>28500</v>
      </c>
    </row>
    <row r="21" spans="1:27" ht="22.5" customHeight="1">
      <c r="A21" t="s">
        <v>53</v>
      </c>
      <c r="B21">
        <v>3805</v>
      </c>
      <c r="C21">
        <v>4050</v>
      </c>
      <c r="D21">
        <v>4635</v>
      </c>
      <c r="E21">
        <v>8685</v>
      </c>
      <c r="F21">
        <v>2.2000000000000002</v>
      </c>
      <c r="G21">
        <v>283</v>
      </c>
      <c r="H21">
        <v>300</v>
      </c>
      <c r="I21">
        <v>365</v>
      </c>
      <c r="J21">
        <v>407</v>
      </c>
      <c r="K21">
        <v>336</v>
      </c>
      <c r="L21">
        <v>349</v>
      </c>
      <c r="M21">
        <v>379</v>
      </c>
      <c r="N21">
        <v>446</v>
      </c>
      <c r="O21">
        <v>499</v>
      </c>
      <c r="P21">
        <v>436</v>
      </c>
      <c r="Q21">
        <v>509</v>
      </c>
      <c r="R21">
        <v>642</v>
      </c>
      <c r="S21">
        <v>803</v>
      </c>
      <c r="T21">
        <v>755</v>
      </c>
      <c r="U21">
        <v>616</v>
      </c>
      <c r="V21">
        <v>582</v>
      </c>
      <c r="W21">
        <v>978</v>
      </c>
      <c r="X21">
        <v>161</v>
      </c>
      <c r="Y21">
        <v>238</v>
      </c>
      <c r="Z21">
        <v>948</v>
      </c>
      <c r="AA21">
        <v>2931</v>
      </c>
    </row>
    <row r="22" spans="1:27" ht="22.5" customHeight="1">
      <c r="A22" t="s">
        <v>54</v>
      </c>
      <c r="B22">
        <v>4838</v>
      </c>
      <c r="C22">
        <v>5209</v>
      </c>
      <c r="D22">
        <v>5707</v>
      </c>
      <c r="E22">
        <v>10916</v>
      </c>
      <c r="F22">
        <v>2.2000000000000002</v>
      </c>
      <c r="G22">
        <v>404</v>
      </c>
      <c r="H22">
        <v>504</v>
      </c>
      <c r="I22">
        <v>573</v>
      </c>
      <c r="J22">
        <v>547</v>
      </c>
      <c r="K22">
        <v>416</v>
      </c>
      <c r="L22">
        <v>470</v>
      </c>
      <c r="M22">
        <v>522</v>
      </c>
      <c r="N22">
        <v>665</v>
      </c>
      <c r="O22">
        <v>776</v>
      </c>
      <c r="P22">
        <v>643</v>
      </c>
      <c r="Q22">
        <v>653</v>
      </c>
      <c r="R22">
        <v>702</v>
      </c>
      <c r="S22">
        <v>904</v>
      </c>
      <c r="T22">
        <v>811</v>
      </c>
      <c r="U22">
        <v>742</v>
      </c>
      <c r="V22">
        <v>628</v>
      </c>
      <c r="W22">
        <v>956</v>
      </c>
      <c r="X22">
        <v>223</v>
      </c>
      <c r="Y22">
        <v>382</v>
      </c>
      <c r="Z22">
        <v>1481</v>
      </c>
      <c r="AA22">
        <v>3137</v>
      </c>
    </row>
    <row r="23" spans="1:27" ht="22.5" customHeight="1">
      <c r="A23" t="s">
        <v>55</v>
      </c>
      <c r="B23">
        <v>556</v>
      </c>
      <c r="C23">
        <v>459</v>
      </c>
      <c r="D23">
        <v>550</v>
      </c>
      <c r="E23">
        <v>1009</v>
      </c>
      <c r="F23">
        <v>1.8</v>
      </c>
      <c r="G23">
        <v>11</v>
      </c>
      <c r="H23">
        <v>14</v>
      </c>
      <c r="I23">
        <v>38</v>
      </c>
      <c r="J23">
        <v>31</v>
      </c>
      <c r="K23">
        <v>24</v>
      </c>
      <c r="L23">
        <v>23</v>
      </c>
      <c r="M23">
        <v>20</v>
      </c>
      <c r="N23">
        <v>31</v>
      </c>
      <c r="O23">
        <v>45</v>
      </c>
      <c r="P23">
        <v>36</v>
      </c>
      <c r="Q23">
        <v>48</v>
      </c>
      <c r="R23">
        <v>71</v>
      </c>
      <c r="S23">
        <v>91</v>
      </c>
      <c r="T23">
        <v>81</v>
      </c>
      <c r="U23">
        <v>66</v>
      </c>
      <c r="V23">
        <v>95</v>
      </c>
      <c r="W23">
        <v>284</v>
      </c>
      <c r="X23">
        <v>5</v>
      </c>
      <c r="Y23">
        <v>11</v>
      </c>
      <c r="Z23">
        <v>63</v>
      </c>
      <c r="AA23">
        <v>526</v>
      </c>
    </row>
    <row r="24" spans="1:27" ht="22.5" customHeight="1">
      <c r="A24" t="s">
        <v>56</v>
      </c>
      <c r="B24">
        <v>6091</v>
      </c>
      <c r="C24">
        <v>6271</v>
      </c>
      <c r="D24">
        <v>7031</v>
      </c>
      <c r="E24">
        <v>13302</v>
      </c>
      <c r="F24">
        <v>2.1</v>
      </c>
      <c r="G24">
        <v>405</v>
      </c>
      <c r="H24">
        <v>477</v>
      </c>
      <c r="I24">
        <v>564</v>
      </c>
      <c r="J24">
        <v>615</v>
      </c>
      <c r="K24">
        <v>477</v>
      </c>
      <c r="L24">
        <v>512</v>
      </c>
      <c r="M24">
        <v>622</v>
      </c>
      <c r="N24">
        <v>722</v>
      </c>
      <c r="O24">
        <v>798</v>
      </c>
      <c r="P24">
        <v>698</v>
      </c>
      <c r="Q24">
        <v>715</v>
      </c>
      <c r="R24">
        <v>913</v>
      </c>
      <c r="S24">
        <v>1254</v>
      </c>
      <c r="T24">
        <v>1106</v>
      </c>
      <c r="U24">
        <v>971</v>
      </c>
      <c r="V24">
        <v>834</v>
      </c>
      <c r="W24">
        <v>1619</v>
      </c>
      <c r="X24">
        <v>251</v>
      </c>
      <c r="Y24">
        <v>343</v>
      </c>
      <c r="Z24">
        <v>1446</v>
      </c>
      <c r="AA24">
        <v>4530</v>
      </c>
    </row>
    <row r="25" spans="1:27" ht="22.5" customHeight="1">
      <c r="A25" t="s">
        <v>57</v>
      </c>
      <c r="B25">
        <v>1570</v>
      </c>
      <c r="C25">
        <v>1391</v>
      </c>
      <c r="D25">
        <v>1621</v>
      </c>
      <c r="E25">
        <v>3012</v>
      </c>
      <c r="F25">
        <v>1.9</v>
      </c>
      <c r="G25">
        <v>47</v>
      </c>
      <c r="H25">
        <v>62</v>
      </c>
      <c r="I25">
        <v>71</v>
      </c>
      <c r="J25">
        <v>86</v>
      </c>
      <c r="K25">
        <v>64</v>
      </c>
      <c r="L25">
        <v>65</v>
      </c>
      <c r="M25">
        <v>85</v>
      </c>
      <c r="N25">
        <v>103</v>
      </c>
      <c r="O25">
        <v>105</v>
      </c>
      <c r="P25">
        <v>102</v>
      </c>
      <c r="Q25">
        <v>154</v>
      </c>
      <c r="R25">
        <v>196</v>
      </c>
      <c r="S25">
        <v>286</v>
      </c>
      <c r="T25">
        <v>255</v>
      </c>
      <c r="U25">
        <v>287</v>
      </c>
      <c r="V25">
        <v>343</v>
      </c>
      <c r="W25">
        <v>701</v>
      </c>
      <c r="X25">
        <v>28</v>
      </c>
      <c r="Y25">
        <v>44</v>
      </c>
      <c r="Z25">
        <v>180</v>
      </c>
      <c r="AA25">
        <v>1586</v>
      </c>
    </row>
    <row r="26" spans="1:27" ht="22.5" customHeight="1">
      <c r="A26" t="s">
        <v>58</v>
      </c>
      <c r="B26">
        <v>693</v>
      </c>
      <c r="C26">
        <v>549</v>
      </c>
      <c r="D26">
        <v>691</v>
      </c>
      <c r="E26">
        <v>1240</v>
      </c>
      <c r="F26">
        <v>1.7</v>
      </c>
      <c r="G26">
        <v>13</v>
      </c>
      <c r="H26">
        <v>17</v>
      </c>
      <c r="I26">
        <v>26</v>
      </c>
      <c r="J26">
        <v>24</v>
      </c>
      <c r="K26">
        <v>21</v>
      </c>
      <c r="L26">
        <v>18</v>
      </c>
      <c r="M26">
        <v>18</v>
      </c>
      <c r="N26">
        <v>38</v>
      </c>
      <c r="O26">
        <v>35</v>
      </c>
      <c r="P26">
        <v>46</v>
      </c>
      <c r="Q26">
        <v>56</v>
      </c>
      <c r="R26">
        <v>88</v>
      </c>
      <c r="S26">
        <v>116</v>
      </c>
      <c r="T26">
        <v>132</v>
      </c>
      <c r="U26">
        <v>122</v>
      </c>
      <c r="V26">
        <v>151</v>
      </c>
      <c r="W26">
        <v>319</v>
      </c>
      <c r="X26">
        <v>7</v>
      </c>
      <c r="Y26">
        <v>10</v>
      </c>
      <c r="Z26">
        <v>56</v>
      </c>
      <c r="AA26">
        <v>724</v>
      </c>
    </row>
    <row r="27" spans="1:27" ht="22.5" customHeight="1">
      <c r="A27" t="s">
        <v>59</v>
      </c>
      <c r="B27">
        <v>1994</v>
      </c>
      <c r="C27">
        <v>2031</v>
      </c>
      <c r="D27">
        <v>2321</v>
      </c>
      <c r="E27">
        <v>4352</v>
      </c>
      <c r="F27">
        <v>2.1</v>
      </c>
      <c r="G27">
        <v>106</v>
      </c>
      <c r="H27">
        <v>144</v>
      </c>
      <c r="I27">
        <v>186</v>
      </c>
      <c r="J27">
        <v>188</v>
      </c>
      <c r="K27">
        <v>127</v>
      </c>
      <c r="L27">
        <v>137</v>
      </c>
      <c r="M27">
        <v>129</v>
      </c>
      <c r="N27">
        <v>193</v>
      </c>
      <c r="O27">
        <v>210</v>
      </c>
      <c r="P27">
        <v>222</v>
      </c>
      <c r="Q27">
        <v>248</v>
      </c>
      <c r="R27">
        <v>298</v>
      </c>
      <c r="S27">
        <v>428</v>
      </c>
      <c r="T27">
        <v>347</v>
      </c>
      <c r="U27">
        <v>318</v>
      </c>
      <c r="V27">
        <v>335</v>
      </c>
      <c r="W27">
        <v>736</v>
      </c>
      <c r="X27">
        <v>64</v>
      </c>
      <c r="Y27">
        <v>107</v>
      </c>
      <c r="Z27">
        <v>436</v>
      </c>
      <c r="AA27">
        <v>1736</v>
      </c>
    </row>
    <row r="29" spans="1:27" ht="22.5" customHeight="1">
      <c r="A29" t="s">
        <v>60</v>
      </c>
      <c r="B29">
        <v>66053</v>
      </c>
      <c r="C29">
        <v>67424</v>
      </c>
      <c r="D29">
        <v>74612</v>
      </c>
      <c r="E29">
        <v>142036</v>
      </c>
      <c r="F29">
        <v>2.1</v>
      </c>
      <c r="G29">
        <v>5475</v>
      </c>
      <c r="H29">
        <v>5812</v>
      </c>
      <c r="I29">
        <v>6578</v>
      </c>
      <c r="J29">
        <v>6578</v>
      </c>
      <c r="K29">
        <v>5642</v>
      </c>
      <c r="L29">
        <v>6368</v>
      </c>
      <c r="M29">
        <v>6783</v>
      </c>
      <c r="N29">
        <v>8699</v>
      </c>
      <c r="O29">
        <v>9160</v>
      </c>
      <c r="P29">
        <v>7990</v>
      </c>
      <c r="Q29">
        <v>8103</v>
      </c>
      <c r="R29">
        <v>9224</v>
      </c>
      <c r="S29">
        <v>11954</v>
      </c>
      <c r="T29">
        <v>10816</v>
      </c>
      <c r="U29">
        <v>9447</v>
      </c>
      <c r="V29">
        <v>8915</v>
      </c>
      <c r="W29">
        <v>14492</v>
      </c>
      <c r="X29">
        <v>3278</v>
      </c>
      <c r="Y29">
        <v>4514</v>
      </c>
      <c r="Z29">
        <v>17865</v>
      </c>
      <c r="AA29">
        <v>43670</v>
      </c>
    </row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H25.1.1</vt:lpstr>
      <vt:lpstr>H25.2.1</vt:lpstr>
      <vt:lpstr>H25.3.1</vt:lpstr>
      <vt:lpstr>H25.4.1</vt:lpstr>
      <vt:lpstr>H25.5.1</vt:lpstr>
      <vt:lpstr>H25.6.1</vt:lpstr>
      <vt:lpstr>H25.7.1</vt:lpstr>
      <vt:lpstr>H25.8.1</vt:lpstr>
      <vt:lpstr>H25.9.1</vt:lpstr>
      <vt:lpstr>H25.10.1</vt:lpstr>
      <vt:lpstr>H25.11.1</vt:lpstr>
      <vt:lpstr>H25.12.1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2013-12-03T07:46:30Z</cp:lastPrinted>
  <dcterms:created xsi:type="dcterms:W3CDTF">2013-12-03T07:52:05Z</dcterms:created>
  <dcterms:modified xsi:type="dcterms:W3CDTF">2016-03-02T23:47:39Z</dcterms:modified>
</cp:coreProperties>
</file>